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6.xml" ContentType="application/vnd.openxmlformats-officedocument.drawingml.chartshapes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7.xml" ContentType="application/vnd.openxmlformats-officedocument.drawingml.chartshapes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8.xml" ContentType="application/vnd.openxmlformats-officedocument.drawingml.chartshapes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9.xml" ContentType="application/vnd.openxmlformats-officedocument.drawingml.chartshapes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0.xml" ContentType="application/vnd.openxmlformats-officedocument.drawingml.chartshapes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1.xml" ContentType="application/vnd.openxmlformats-officedocument.drawingml.chartshapes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2.xml" ContentType="application/vnd.openxmlformats-officedocument.drawingml.chartshapes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3.xml" ContentType="application/vnd.openxmlformats-officedocument.drawingml.chartshapes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4.xml" ContentType="application/vnd.openxmlformats-officedocument.drawingml.chartshapes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5.xml" ContentType="application/vnd.openxmlformats-officedocument.drawingml.chartshapes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6.xml" ContentType="application/vnd.openxmlformats-officedocument.drawingml.chartshapes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7.xml" ContentType="application/vnd.openxmlformats-officedocument.drawingml.chartshapes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8.xml" ContentType="application/vnd.openxmlformats-officedocument.drawingml.chartshapes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9.xml" ContentType="application/vnd.openxmlformats-officedocument.drawingml.chartshapes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30.xml" ContentType="application/vnd.openxmlformats-officedocument.drawingml.chartshapes+xml"/>
  <Override PartName="/xl/charts/chart3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31.xml" ContentType="application/vnd.openxmlformats-officedocument.drawingml.chartshapes+xml"/>
  <Override PartName="/xl/charts/chart31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32.xml" ContentType="application/vnd.openxmlformats-officedocument.drawingml.chartshapes+xml"/>
  <Override PartName="/xl/charts/chart32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33.xml" ContentType="application/vnd.openxmlformats-officedocument.drawingml.chartshapes+xml"/>
  <Override PartName="/xl/charts/chart33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34.xml" ContentType="application/vnd.openxmlformats-officedocument.drawingml.chartshapes+xml"/>
  <Override PartName="/xl/charts/chart34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35.xml" ContentType="application/vnd.openxmlformats-officedocument.drawingml.chartshapes+xml"/>
  <Override PartName="/xl/charts/chart35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36.xml" ContentType="application/vnd.openxmlformats-officedocument.drawingml.chartshapes+xml"/>
  <Override PartName="/xl/charts/chart36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37.xml" ContentType="application/vnd.openxmlformats-officedocument.drawingml.chartshapes+xml"/>
  <Override PartName="/xl/charts/chart37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38.xml" ContentType="application/vnd.openxmlformats-officedocument.drawingml.chart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fileSharing readOnlyRecommended="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2-Validé/"/>
    </mc:Choice>
  </mc:AlternateContent>
  <xr:revisionPtr revIDLastSave="353" documentId="13_ncr:1_{E18802BB-C2CB-42E6-AE1A-2FA36FAA9CB8}" xr6:coauthVersionLast="47" xr6:coauthVersionMax="47" xr10:uidLastSave="{D6BA6843-B73A-4E88-9574-7B42F42532A2}"/>
  <bookViews>
    <workbookView xWindow="-38520" yWindow="-2280" windowWidth="38640" windowHeight="21240" tabRatio="913" xr2:uid="{9AF741B1-8D67-4D8F-9D35-680EC300738C}"/>
  </bookViews>
  <sheets>
    <sheet name="Lisez-moi" sheetId="6" r:id="rId1"/>
    <sheet name="Définitions" sheetId="5" r:id="rId2"/>
    <sheet name="PRG" sheetId="8" r:id="rId3"/>
    <sheet name="Industrie-Emissions" sheetId="1" r:id="rId4"/>
    <sheet name="Graphiques" sheetId="2" r:id="rId5"/>
    <sheet name="Compléments" sheetId="3" r:id="rId6"/>
    <sheet name="Détail sources" sheetId="7" r:id="rId7"/>
  </sheet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CRF_Table4.D_Add">#REF!</definedName>
    <definedName name="CRF_Table4.D_Doc">#REF!</definedName>
    <definedName name="CRF_Table4.D_Dyn10">#REF!</definedName>
    <definedName name="CRF_Table4.D_Dyn11">#REF!</definedName>
    <definedName name="CRF_Table4.D_DynA18">#REF!</definedName>
    <definedName name="CRF_Table4.D_Main">#REF!</definedName>
    <definedName name="liste_cat_animales">#REF!</definedName>
    <definedName name="Périmètre">#REF!</definedName>
    <definedName name="xxx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<sst xmlns="http://schemas.openxmlformats.org/spreadsheetml/2006/main" count="16387" uniqueCount="641">
  <si>
    <t>Industrie</t>
  </si>
  <si>
    <t>UTCATF</t>
  </si>
  <si>
    <t>Total</t>
  </si>
  <si>
    <t>CO2</t>
  </si>
  <si>
    <t>Secteur</t>
  </si>
  <si>
    <t>030311</t>
  </si>
  <si>
    <t>GES</t>
  </si>
  <si>
    <t>combustion</t>
  </si>
  <si>
    <t>040612</t>
  </si>
  <si>
    <t>décarbonatation</t>
  </si>
  <si>
    <t>030312</t>
  </si>
  <si>
    <t>040614</t>
  </si>
  <si>
    <t>030314</t>
  </si>
  <si>
    <t>030315</t>
  </si>
  <si>
    <t>030316</t>
  </si>
  <si>
    <t>030317</t>
  </si>
  <si>
    <t>030318</t>
  </si>
  <si>
    <t>040613</t>
  </si>
  <si>
    <t>030319</t>
  </si>
  <si>
    <t>040628</t>
  </si>
  <si>
    <t>030325</t>
  </si>
  <si>
    <t>030320</t>
  </si>
  <si>
    <t>040629</t>
  </si>
  <si>
    <t>030203</t>
  </si>
  <si>
    <t>030301</t>
  </si>
  <si>
    <t>030302</t>
  </si>
  <si>
    <t>030303</t>
  </si>
  <si>
    <t>040200</t>
  </si>
  <si>
    <t>040302</t>
  </si>
  <si>
    <t>040209</t>
  </si>
  <si>
    <t>040210</t>
  </si>
  <si>
    <t>030304</t>
  </si>
  <si>
    <t>030305</t>
  </si>
  <si>
    <t>030306</t>
  </si>
  <si>
    <t>030307</t>
  </si>
  <si>
    <t>030308</t>
  </si>
  <si>
    <t>030309</t>
  </si>
  <si>
    <t>030310</t>
  </si>
  <si>
    <t>030323</t>
  </si>
  <si>
    <t>040301</t>
  </si>
  <si>
    <t>030204</t>
  </si>
  <si>
    <t>Ces données au format Secten sont des données officielles élaborées par le Citepa dans le cadre du Système National d’Inventaires d’Emission et de Bilans pour l’atmosphère (SNIEBA).</t>
  </si>
  <si>
    <t>Contact</t>
  </si>
  <si>
    <t>Définitions</t>
  </si>
  <si>
    <t>Secteurs et spécificités</t>
  </si>
  <si>
    <r>
      <rPr>
        <b/>
        <sz val="11"/>
        <color theme="8"/>
        <rFont val="Aptos"/>
        <family val="2"/>
      </rPr>
      <t>Industrie manufacturière</t>
    </r>
    <r>
      <rPr>
        <sz val="11"/>
        <color theme="1"/>
        <rFont val="Aptos"/>
        <family val="2"/>
      </rPr>
      <t xml:space="preserve"> : traitement in situ des déchets et des eaux usées inclus</t>
    </r>
  </si>
  <si>
    <t>Objectifs</t>
  </si>
  <si>
    <r>
      <rPr>
        <b/>
        <sz val="11"/>
        <color theme="8"/>
        <rFont val="Aptos"/>
        <family val="2"/>
      </rPr>
      <t xml:space="preserve">LEC </t>
    </r>
    <r>
      <rPr>
        <sz val="11"/>
        <rFont val="Aptos"/>
        <family val="2"/>
      </rPr>
      <t>: Projet de loi énergie-climat du 30/04/2019 reprenant l'objectif de la SNBC-2</t>
    </r>
  </si>
  <si>
    <r>
      <rPr>
        <b/>
        <sz val="11"/>
        <color theme="8"/>
        <rFont val="Aptos"/>
        <family val="2"/>
      </rPr>
      <t xml:space="preserve">LTE </t>
    </r>
    <r>
      <rPr>
        <sz val="11"/>
        <rFont val="Apto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</si>
  <si>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11"/>
        <color theme="8"/>
        <rFont val="Aptos"/>
        <family val="2"/>
      </rPr>
      <t xml:space="preserve">Kyoto 1 (objectifs FR) </t>
    </r>
    <r>
      <rPr>
        <sz val="11"/>
        <rFont val="Apto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</si>
  <si>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11"/>
        <color theme="8"/>
        <rFont val="Aptos"/>
        <family val="2"/>
      </rPr>
      <t xml:space="preserve">Kyoto 2 (objectifs UE) </t>
    </r>
    <r>
      <rPr>
        <sz val="11"/>
        <rFont val="Aptos"/>
        <family val="2"/>
      </rPr>
      <t>: Protocole de Kyoto à la CCNUCC (signé en 1997, entré en vigueur en 2005). Objectifs pour la 2nde  période d'engagement (2013-2020)</t>
    </r>
  </si>
  <si>
    <r>
      <rPr>
        <b/>
        <sz val="11"/>
        <color theme="8"/>
        <rFont val="Aptos"/>
        <family val="2"/>
      </rPr>
      <t>Paquets Climat-Energie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plan d'action de l'UE adopté en 2008 et révisé en 2014</t>
    </r>
  </si>
  <si>
    <r>
      <rPr>
        <b/>
        <sz val="11"/>
        <color theme="8"/>
        <rFont val="Aptos"/>
        <family val="2"/>
      </rPr>
      <t xml:space="preserve">Roadmap 2050 </t>
    </r>
    <r>
      <rPr>
        <sz val="11"/>
        <rFont val="Aptos"/>
        <family val="2"/>
      </rPr>
      <t xml:space="preserve">: Feuille de route 2050 de l'UE publiée en 2011, non adoptée (véto de la Pologne)   </t>
    </r>
  </si>
  <si>
    <r>
      <rPr>
        <b/>
        <sz val="11"/>
        <color theme="8"/>
        <rFont val="Aptos"/>
        <family val="2"/>
      </rPr>
      <t xml:space="preserve">SNBC-1 </t>
    </r>
    <r>
      <rPr>
        <b/>
        <sz val="11"/>
        <rFont val="Aptos"/>
        <family val="2"/>
      </rPr>
      <t>:</t>
    </r>
    <r>
      <rPr>
        <sz val="11"/>
        <rFont val="Apto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</si>
  <si>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11"/>
        <color theme="8"/>
        <rFont val="Aptos"/>
        <family val="2"/>
      </rPr>
      <t>SNBC-1a</t>
    </r>
    <r>
      <rPr>
        <sz val="11"/>
        <rFont val="Aptos"/>
        <family val="2"/>
      </rPr>
      <t xml:space="preserve"> : ajustement technique de 2018 des budgets carbone de la SNBC-1</t>
    </r>
  </si>
  <si>
    <r>
      <rPr>
        <b/>
        <sz val="11"/>
        <color theme="8"/>
        <rFont val="Aptos"/>
        <family val="2"/>
      </rPr>
      <t xml:space="preserve">SNBC-2 </t>
    </r>
    <r>
      <rPr>
        <sz val="11"/>
        <rFont val="Aptos"/>
        <family val="2"/>
      </rPr>
      <t>: Révision 2019 de la Stratégie Nationale Bas-Carbone</t>
    </r>
  </si>
  <si>
    <t>non-GES</t>
  </si>
  <si>
    <r>
      <rPr>
        <b/>
        <sz val="11"/>
        <color theme="8"/>
        <rFont val="Aptos"/>
        <family val="2"/>
      </rPr>
      <t xml:space="preserve">Aarhus-ML </t>
    </r>
    <r>
      <rPr>
        <sz val="11"/>
        <rFont val="Aptos"/>
        <family val="2"/>
      </rPr>
      <t>: Protocole d'Aarhus de 1998 sur les métaux lourds, entré en vigueur en 2003</t>
    </r>
  </si>
  <si>
    <r>
      <rPr>
        <b/>
        <sz val="11"/>
        <color theme="8"/>
        <rFont val="Aptos"/>
        <family val="2"/>
      </rPr>
      <t>Aarhus-POP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d'Aarhus de 1998 sur les polluants organiques persistants, entré en vigueur en 2003</t>
    </r>
  </si>
  <si>
    <r>
      <rPr>
        <b/>
        <sz val="11"/>
        <color theme="8"/>
        <rFont val="Aptos"/>
        <family val="2"/>
      </rPr>
      <t xml:space="preserve">Genève </t>
    </r>
    <r>
      <rPr>
        <sz val="11"/>
        <rFont val="Aptos"/>
        <family val="2"/>
      </rPr>
      <t>: Protocole de Genève de 1991 sur les COV dans le cadre de la CLRTAP</t>
    </r>
  </si>
  <si>
    <r>
      <rPr>
        <b/>
        <sz val="11"/>
        <color theme="8"/>
        <rFont val="Aptos"/>
        <family val="2"/>
      </rPr>
      <t>Göteborg-1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de Göteborg de 1999, multi-polluants, entré en vigueur en 2007</t>
    </r>
  </si>
  <si>
    <r>
      <rPr>
        <b/>
        <sz val="11"/>
        <color theme="8"/>
        <rFont val="Aptos"/>
        <family val="2"/>
      </rPr>
      <t>Göteborg-2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amendement de 2012 au Protocole de Göteborg de 1999 , multi-polluants, non ratifié par la France, non en vigueur</t>
    </r>
  </si>
  <si>
    <r>
      <rPr>
        <b/>
        <sz val="11"/>
        <color theme="8"/>
        <rFont val="Aptos"/>
        <family val="2"/>
      </rPr>
      <t>Helsinki</t>
    </r>
    <r>
      <rPr>
        <b/>
        <sz val="11"/>
        <rFont val="Aptos"/>
        <family val="2"/>
      </rPr>
      <t xml:space="preserve"> :</t>
    </r>
    <r>
      <rPr>
        <sz val="11"/>
        <rFont val="Aptos"/>
        <family val="2"/>
      </rPr>
      <t xml:space="preserve"> Protocole d'Helsinki de 1985 sur le SO</t>
    </r>
    <r>
      <rPr>
        <vertAlign val="subscript"/>
        <sz val="11"/>
        <rFont val="Aptos"/>
        <family val="2"/>
      </rPr>
      <t>2</t>
    </r>
    <r>
      <rPr>
        <sz val="11"/>
        <rFont val="Apto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</si>
  <si>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11"/>
        <color theme="8"/>
        <rFont val="Aptos"/>
        <family val="2"/>
      </rPr>
      <t>NECD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 Directive 2001/81/EC sur les plafonds d'émissions nationaux (National Emission Ceilings Directive)</t>
    </r>
  </si>
  <si>
    <r>
      <rPr>
        <b/>
        <sz val="11"/>
        <color theme="8"/>
        <rFont val="Aptos"/>
        <family val="2"/>
      </rPr>
      <t>NECD-2</t>
    </r>
    <r>
      <rPr>
        <sz val="11"/>
        <rFont val="Aptos"/>
        <family val="2"/>
      </rPr>
      <t xml:space="preserve"> :  Directive 2016/2284 sur les plafonds d'émissions nationaux (National Emission Ceilings Directive)</t>
    </r>
  </si>
  <si>
    <r>
      <rPr>
        <b/>
        <sz val="11"/>
        <color theme="8"/>
        <rFont val="Aptos"/>
        <family val="2"/>
      </rPr>
      <t>Oslo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d'Oslo de 1994 sur le SO</t>
    </r>
    <r>
      <rPr>
        <vertAlign val="subscript"/>
        <sz val="11"/>
        <rFont val="Aptos"/>
        <family val="2"/>
      </rPr>
      <t>2</t>
    </r>
    <r>
      <rPr>
        <sz val="11"/>
        <rFont val="Aptos"/>
        <family val="2"/>
      </rPr>
      <t xml:space="preserve"> dans le cadre de la CLRTAP (Convention sur la pollution atmosphérique transfrontière à longue distance)</t>
    </r>
  </si>
  <si>
    <r>
      <rPr>
        <b/>
        <sz val="11"/>
        <color theme="8"/>
        <rFont val="Aptos"/>
        <family val="2"/>
      </rPr>
      <t xml:space="preserve">PREPA </t>
    </r>
    <r>
      <rPr>
        <sz val="11"/>
        <rFont val="Apto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</si>
  <si>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11"/>
        <color theme="8"/>
        <rFont val="Aptos"/>
        <family val="2"/>
      </rPr>
      <t xml:space="preserve">Sofia </t>
    </r>
    <r>
      <rPr>
        <sz val="11"/>
        <rFont val="Apto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</si>
  <si>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</si>
  <si>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11"/>
        <color theme="8"/>
        <rFont val="Aptos"/>
        <family val="2"/>
      </rPr>
      <t xml:space="preserve">Métropole </t>
    </r>
    <r>
      <rPr>
        <sz val="11"/>
        <rFont val="Aptos"/>
        <family val="2"/>
      </rPr>
      <t>: tous les départements de la France métropolitaine, sur le territoire européen (incluant la Corse)</t>
    </r>
  </si>
  <si>
    <r>
      <rPr>
        <b/>
        <sz val="11"/>
        <color theme="8"/>
        <rFont val="Aptos"/>
        <family val="2"/>
      </rPr>
      <t xml:space="preserve">Outre-mer inclus dans l'UE </t>
    </r>
    <r>
      <rPr>
        <sz val="11"/>
        <rFont val="Aptos"/>
        <family val="2"/>
      </rPr>
      <t>: Guadeloupe, Martinique, La Réunion, Guyane, Mayotte, Saint-Martin (partie française)</t>
    </r>
  </si>
  <si>
    <r>
      <rPr>
        <b/>
        <sz val="11"/>
        <color theme="8"/>
        <rFont val="Aptos"/>
        <family val="2"/>
      </rPr>
      <t xml:space="preserve">Outre-mer hors UE </t>
    </r>
    <r>
      <rPr>
        <b/>
        <i/>
        <sz val="11"/>
        <color theme="8"/>
        <rFont val="Aptos"/>
        <family val="2"/>
      </rPr>
      <t>(non inclus dans les fichiers Secten)</t>
    </r>
    <r>
      <rPr>
        <b/>
        <sz val="11"/>
        <color theme="8"/>
        <rFont val="Aptos"/>
        <family val="2"/>
      </rPr>
      <t xml:space="preserve"> </t>
    </r>
    <r>
      <rPr>
        <sz val="11"/>
        <rFont val="Aptos"/>
        <family val="2"/>
      </rPr>
      <t>: Nouvelle-Calédonie, Saint-Pierre et Miquelon, Wallis et Futuna, Saint-Barthélémy, Polynésie Française, T.A.A.F</t>
    </r>
  </si>
  <si>
    <t>Projections</t>
  </si>
  <si>
    <t>Acronymes</t>
  </si>
  <si>
    <t>CCNUCC</t>
  </si>
  <si>
    <t>Convention Cadre des Nations Unies sur les Changements Climatiques</t>
  </si>
  <si>
    <t>CEE-NU</t>
  </si>
  <si>
    <t>Commission Economique pour l'Europe des Nations-Unies</t>
  </si>
  <si>
    <t>Gaz à effet de serre</t>
  </si>
  <si>
    <t>NEC</t>
  </si>
  <si>
    <t>National Emission Ceilings</t>
  </si>
  <si>
    <t>UE</t>
  </si>
  <si>
    <t>Union européenne</t>
  </si>
  <si>
    <t>Utilisation des Terres, Changement d'Affectation des Terre et Foresterie</t>
  </si>
  <si>
    <t>Valeurs des PRG dans l'inventaire</t>
  </si>
  <si>
    <t>Pouvoir de réchauffement global à 100 ans</t>
  </si>
  <si>
    <r>
      <t>D’après le 1</t>
    </r>
    <r>
      <rPr>
        <vertAlign val="superscript"/>
        <sz val="11"/>
        <color theme="0" tint="-0.499984740745262"/>
        <rFont val="Aptos"/>
        <family val="2"/>
      </rPr>
      <t>er</t>
    </r>
    <r>
      <rPr>
        <sz val="11"/>
        <color theme="0" tint="-0.499984740745262"/>
        <rFont val="Aptos"/>
        <family val="2"/>
      </rPr>
      <t xml:space="preserve"> rapport (« FAR ») </t>
    </r>
  </si>
  <si>
    <r>
      <t>D’après le 2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SAR »)</t>
    </r>
  </si>
  <si>
    <r>
      <t>D’après le 3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TAR ») </t>
    </r>
  </si>
  <si>
    <r>
      <t>D’après le 4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AR4 ») </t>
    </r>
  </si>
  <si>
    <r>
      <t>D’après le 5</t>
    </r>
    <r>
      <rPr>
        <vertAlign val="superscript"/>
        <sz val="11"/>
        <rFont val="Aptos"/>
        <family val="2"/>
      </rPr>
      <t>e</t>
    </r>
    <r>
      <rPr>
        <sz val="11"/>
        <rFont val="Aptos"/>
        <family val="2"/>
      </rPr>
      <t xml:space="preserve"> rapport (« AR5 ») </t>
    </r>
  </si>
  <si>
    <r>
      <t>D’après le 6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</si>
  <si>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</si>
  <si>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</si>
  <si>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</si>
  <si>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</si>
  <si>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</si>
  <si>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</si>
  <si>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11"/>
        <color theme="1"/>
        <rFont val="Aptos"/>
        <family val="2"/>
      </rPr>
      <t>2</t>
    </r>
  </si>
  <si>
    <r>
      <t>CH</t>
    </r>
    <r>
      <rPr>
        <vertAlign val="subscript"/>
        <sz val="11"/>
        <color theme="1"/>
        <rFont val="Aptos"/>
        <family val="2"/>
      </rPr>
      <t>4</t>
    </r>
  </si>
  <si>
    <r>
      <t>N</t>
    </r>
    <r>
      <rPr>
        <vertAlign val="subscript"/>
        <sz val="11"/>
        <color theme="1"/>
        <rFont val="Aptos"/>
        <family val="2"/>
      </rPr>
      <t>2</t>
    </r>
    <r>
      <rPr>
        <sz val="11"/>
        <color theme="1"/>
        <rFont val="Aptos"/>
        <family val="2"/>
      </rPr>
      <t>O</t>
    </r>
  </si>
  <si>
    <t>HFC</t>
  </si>
  <si>
    <t>140 à 2 900</t>
  </si>
  <si>
    <t>140 à 11 700*</t>
  </si>
  <si>
    <t>12 à 12 000*</t>
  </si>
  <si>
    <t>124 à 14 800</t>
  </si>
  <si>
    <t>&lt;1 à 12 400*</t>
  </si>
  <si>
    <t>4,84 à 14 600</t>
  </si>
  <si>
    <t>PFC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</si>
  <si>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</si>
  <si>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</si>
  <si>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</si>
  <si>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</si>
  <si>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</si>
  <si>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</si>
  <si>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11"/>
        <color theme="1"/>
        <rFont val="Aptos"/>
        <family val="2"/>
      </rPr>
      <t>6</t>
    </r>
  </si>
  <si>
    <t>23 500</t>
  </si>
  <si>
    <r>
      <t>NF</t>
    </r>
    <r>
      <rPr>
        <vertAlign val="subscript"/>
        <sz val="11"/>
        <color theme="1"/>
        <rFont val="Apto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</si>
  <si>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</si>
  <si>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</si>
  <si>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</si>
  <si>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</si>
  <si>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Référence obligatoire dans les inventaires publiés jusqu’en 2020</t>
  </si>
  <si>
    <t>Obligatoire / valeurs de référence actuelles</t>
  </si>
  <si>
    <t>A déterminer par la COP</t>
  </si>
  <si>
    <t>Industrie manufacturière et construction</t>
  </si>
  <si>
    <t>Description du secteur : chapitre dédié du rapport Secten</t>
  </si>
  <si>
    <t>Emissions du secteur &amp; comparaisons avec le total national - Gaz à effet de serre</t>
  </si>
  <si>
    <t>Evolution</t>
  </si>
  <si>
    <t>Périmètre</t>
  </si>
  <si>
    <t>Substance</t>
  </si>
  <si>
    <t>Unité</t>
  </si>
  <si>
    <t>Métropole et Outre-mer UE</t>
  </si>
  <si>
    <r>
      <t>CO</t>
    </r>
    <r>
      <rPr>
        <b/>
        <vertAlign val="subscript"/>
        <sz val="11"/>
        <color theme="1"/>
        <rFont val="Aptos"/>
        <family val="2"/>
      </rPr>
      <t>2</t>
    </r>
    <r>
      <rPr>
        <b/>
        <sz val="11"/>
        <color theme="1"/>
        <rFont val="Aptos"/>
        <family val="2"/>
      </rPr>
      <t>e</t>
    </r>
  </si>
  <si>
    <t>Chimie</t>
  </si>
  <si>
    <r>
      <t>Mt CO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e</t>
    </r>
  </si>
  <si>
    <t>n.d.</t>
  </si>
  <si>
    <t>Construction</t>
  </si>
  <si>
    <t>Biens d'équipements, matériels de transport</t>
  </si>
  <si>
    <t>Agro-alimentaire</t>
  </si>
  <si>
    <t>Métallurgie des métaux ferreux</t>
  </si>
  <si>
    <t>Métallurgie des métaux non-ferreux</t>
  </si>
  <si>
    <t>Minéraux non-métalliques, matériaux de construction</t>
  </si>
  <si>
    <t>Papier, carton</t>
  </si>
  <si>
    <t>Autres industries manufacturières</t>
  </si>
  <si>
    <t>Total Industrie manufacturière et construction</t>
  </si>
  <si>
    <t>Autres secteurs</t>
  </si>
  <si>
    <r>
      <t>Mt CO</t>
    </r>
    <r>
      <rPr>
        <vertAlign val="subscript"/>
        <sz val="11"/>
        <color rgb="FF000000"/>
        <rFont val="Aptos"/>
        <family val="2"/>
      </rPr>
      <t>2</t>
    </r>
    <r>
      <rPr>
        <sz val="11"/>
        <color rgb="FF000000"/>
        <rFont val="Aptos"/>
        <family val="2"/>
      </rPr>
      <t>e</t>
    </r>
  </si>
  <si>
    <t>Total national hors UTCATF</t>
  </si>
  <si>
    <t>Total national</t>
  </si>
  <si>
    <t xml:space="preserve"> % du total national</t>
  </si>
  <si>
    <t>%</t>
  </si>
  <si>
    <r>
      <t>CO</t>
    </r>
    <r>
      <rPr>
        <b/>
        <vertAlign val="subscript"/>
        <sz val="11"/>
        <color theme="1"/>
        <rFont val="Aptos"/>
        <family val="2"/>
      </rPr>
      <t>2</t>
    </r>
  </si>
  <si>
    <t>Mt</t>
  </si>
  <si>
    <r>
      <t>CH</t>
    </r>
    <r>
      <rPr>
        <b/>
        <vertAlign val="subscript"/>
        <sz val="11"/>
        <color theme="1"/>
        <rFont val="Aptos"/>
        <family val="2"/>
      </rPr>
      <t>4</t>
    </r>
  </si>
  <si>
    <r>
      <t>kt CO</t>
    </r>
    <r>
      <rPr>
        <vertAlign val="subscript"/>
        <sz val="11"/>
        <color rgb="FF000000"/>
        <rFont val="Aptos"/>
        <family val="2"/>
      </rPr>
      <t>2</t>
    </r>
    <r>
      <rPr>
        <sz val="11"/>
        <color rgb="FF000000"/>
        <rFont val="Aptos"/>
        <family val="2"/>
      </rPr>
      <t>e</t>
    </r>
  </si>
  <si>
    <r>
      <t>kt CO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e</t>
    </r>
  </si>
  <si>
    <r>
      <t>N</t>
    </r>
    <r>
      <rPr>
        <b/>
        <vertAlign val="subscript"/>
        <sz val="11"/>
        <color theme="1"/>
        <rFont val="Aptos"/>
        <family val="2"/>
      </rPr>
      <t>2</t>
    </r>
    <r>
      <rPr>
        <b/>
        <sz val="11"/>
        <color theme="1"/>
        <rFont val="Aptos"/>
        <family val="2"/>
      </rPr>
      <t>O</t>
    </r>
  </si>
  <si>
    <r>
      <t>SF</t>
    </r>
    <r>
      <rPr>
        <b/>
        <vertAlign val="subscript"/>
        <sz val="11"/>
        <color theme="1"/>
        <rFont val="Aptos"/>
        <family val="2"/>
      </rPr>
      <t>6</t>
    </r>
  </si>
  <si>
    <r>
      <t>NF</t>
    </r>
    <r>
      <rPr>
        <b/>
        <vertAlign val="subscript"/>
        <sz val="11"/>
        <color theme="1"/>
        <rFont val="Aptos"/>
        <family val="2"/>
      </rPr>
      <t>3</t>
    </r>
  </si>
  <si>
    <r>
      <t>Gaz fluorés (HFC, PFC, SF</t>
    </r>
    <r>
      <rPr>
        <b/>
        <vertAlign val="subscript"/>
        <sz val="11"/>
        <color theme="1"/>
        <rFont val="Aptos"/>
        <family val="2"/>
      </rPr>
      <t>6</t>
    </r>
    <r>
      <rPr>
        <b/>
        <sz val="11"/>
        <color theme="1"/>
        <rFont val="Aptos"/>
        <family val="2"/>
      </rPr>
      <t>, NF</t>
    </r>
    <r>
      <rPr>
        <b/>
        <vertAlign val="subscript"/>
        <sz val="11"/>
        <color theme="1"/>
        <rFont val="Aptos"/>
        <family val="2"/>
      </rPr>
      <t>3</t>
    </r>
    <r>
      <rPr>
        <b/>
        <sz val="11"/>
        <color theme="1"/>
        <rFont val="Aptos"/>
        <family val="2"/>
      </rPr>
      <t>)</t>
    </r>
  </si>
  <si>
    <t>Emissions du secteur &amp; comparaisons avec le total national - Acidification, eutrophisation, pollution photochimique</t>
  </si>
  <si>
    <t>Métropole</t>
  </si>
  <si>
    <t>AEPP</t>
  </si>
  <si>
    <r>
      <t>SO</t>
    </r>
    <r>
      <rPr>
        <b/>
        <vertAlign val="subscript"/>
        <sz val="11"/>
        <color theme="1"/>
        <rFont val="Aptos"/>
        <family val="2"/>
      </rPr>
      <t>2</t>
    </r>
  </si>
  <si>
    <t>kt</t>
  </si>
  <si>
    <t>NOx</t>
  </si>
  <si>
    <r>
      <t>NH</t>
    </r>
    <r>
      <rPr>
        <b/>
        <vertAlign val="subscript"/>
        <sz val="11"/>
        <color theme="1"/>
        <rFont val="Aptos"/>
        <family val="2"/>
      </rPr>
      <t>3</t>
    </r>
  </si>
  <si>
    <t>COVNM</t>
  </si>
  <si>
    <t>CO</t>
  </si>
  <si>
    <t>Emissions du secteur &amp; comparaisons avec le total national - Métaux lourds</t>
  </si>
  <si>
    <t>ML</t>
  </si>
  <si>
    <t>As</t>
  </si>
  <si>
    <t>t</t>
  </si>
  <si>
    <t>Cd</t>
  </si>
  <si>
    <t>Cr</t>
  </si>
  <si>
    <t>Cu</t>
  </si>
  <si>
    <t>Hg</t>
  </si>
  <si>
    <t>Ni</t>
  </si>
  <si>
    <t>Pb</t>
  </si>
  <si>
    <t>Se</t>
  </si>
  <si>
    <t>Zn</t>
  </si>
  <si>
    <t>Emissions du secteur &amp; comparaisons avec le total national - Polluants organiques persistants</t>
  </si>
  <si>
    <t>POP</t>
  </si>
  <si>
    <t>PCDD-F</t>
  </si>
  <si>
    <t>g-ITEQ</t>
  </si>
  <si>
    <t>HAP</t>
  </si>
  <si>
    <t>PCB</t>
  </si>
  <si>
    <t>kg</t>
  </si>
  <si>
    <t>HCB</t>
  </si>
  <si>
    <t>Emissions du secteur &amp; comparaisons avec le total national - Particules en suspension</t>
  </si>
  <si>
    <t>PM</t>
  </si>
  <si>
    <t>TSP</t>
  </si>
  <si>
    <r>
      <t>PM</t>
    </r>
    <r>
      <rPr>
        <b/>
        <vertAlign val="subscript"/>
        <sz val="11"/>
        <color theme="1"/>
        <rFont val="Aptos"/>
        <family val="2"/>
      </rPr>
      <t>10</t>
    </r>
  </si>
  <si>
    <r>
      <t>PM</t>
    </r>
    <r>
      <rPr>
        <b/>
        <vertAlign val="subscript"/>
        <sz val="11"/>
        <color theme="1"/>
        <rFont val="Aptos"/>
        <family val="2"/>
      </rPr>
      <t>2.5</t>
    </r>
  </si>
  <si>
    <r>
      <t>PM</t>
    </r>
    <r>
      <rPr>
        <b/>
        <vertAlign val="subscript"/>
        <sz val="11"/>
        <color theme="1"/>
        <rFont val="Aptos"/>
        <family val="2"/>
      </rPr>
      <t>1.0</t>
    </r>
  </si>
  <si>
    <t>BC</t>
  </si>
  <si>
    <t>Récapitulatif des émissions du secteur - toutes substances</t>
  </si>
  <si>
    <r>
      <t>CO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e</t>
    </r>
  </si>
  <si>
    <r>
      <t>CO</t>
    </r>
    <r>
      <rPr>
        <b/>
        <vertAlign val="subscript"/>
        <sz val="11"/>
        <color rgb="FF000000"/>
        <rFont val="Aptos"/>
        <family val="2"/>
      </rPr>
      <t>2</t>
    </r>
  </si>
  <si>
    <r>
      <t>CH</t>
    </r>
    <r>
      <rPr>
        <b/>
        <vertAlign val="subscript"/>
        <sz val="11"/>
        <color rgb="FF000000"/>
        <rFont val="Aptos"/>
        <family val="2"/>
      </rPr>
      <t>4</t>
    </r>
  </si>
  <si>
    <r>
      <t>N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O</t>
    </r>
  </si>
  <si>
    <r>
      <t>SF</t>
    </r>
    <r>
      <rPr>
        <b/>
        <vertAlign val="subscript"/>
        <sz val="11"/>
        <color rgb="FF000000"/>
        <rFont val="Aptos"/>
        <family val="2"/>
      </rPr>
      <t>6</t>
    </r>
  </si>
  <si>
    <r>
      <t>NF</t>
    </r>
    <r>
      <rPr>
        <b/>
        <vertAlign val="subscript"/>
        <sz val="11"/>
        <color rgb="FF000000"/>
        <rFont val="Aptos"/>
        <family val="2"/>
      </rPr>
      <t>3</t>
    </r>
  </si>
  <si>
    <r>
      <t>Gaz fluorés (HFC, PFC, SF</t>
    </r>
    <r>
      <rPr>
        <b/>
        <vertAlign val="subscript"/>
        <sz val="11"/>
        <color rgb="FF000000"/>
        <rFont val="Aptos"/>
        <family val="2"/>
      </rPr>
      <t>6</t>
    </r>
    <r>
      <rPr>
        <b/>
        <sz val="11"/>
        <color rgb="FF000000"/>
        <rFont val="Aptos"/>
        <family val="2"/>
      </rPr>
      <t>, NF</t>
    </r>
    <r>
      <rPr>
        <b/>
        <vertAlign val="subscript"/>
        <sz val="11"/>
        <color rgb="FF000000"/>
        <rFont val="Aptos"/>
        <family val="2"/>
      </rPr>
      <t>3</t>
    </r>
    <r>
      <rPr>
        <b/>
        <sz val="11"/>
        <color rgb="FF000000"/>
        <rFont val="Aptos"/>
        <family val="2"/>
      </rPr>
      <t>)</t>
    </r>
  </si>
  <si>
    <r>
      <t>SO</t>
    </r>
    <r>
      <rPr>
        <b/>
        <vertAlign val="subscript"/>
        <sz val="11"/>
        <color rgb="FF000000"/>
        <rFont val="Aptos"/>
        <family val="2"/>
      </rPr>
      <t>2</t>
    </r>
  </si>
  <si>
    <r>
      <t>NH</t>
    </r>
    <r>
      <rPr>
        <b/>
        <vertAlign val="subscript"/>
        <sz val="11"/>
        <color rgb="FF000000"/>
        <rFont val="Aptos"/>
        <family val="2"/>
      </rPr>
      <t>3</t>
    </r>
  </si>
  <si>
    <r>
      <t>PM</t>
    </r>
    <r>
      <rPr>
        <b/>
        <vertAlign val="subscript"/>
        <sz val="11"/>
        <color rgb="FF000000"/>
        <rFont val="Aptos"/>
        <family val="2"/>
      </rPr>
      <t>10</t>
    </r>
  </si>
  <si>
    <r>
      <t>PM</t>
    </r>
    <r>
      <rPr>
        <b/>
        <vertAlign val="subscript"/>
        <sz val="11"/>
        <color rgb="FF000000"/>
        <rFont val="Aptos"/>
        <family val="2"/>
      </rPr>
      <t>2.5</t>
    </r>
  </si>
  <si>
    <r>
      <t>PM</t>
    </r>
    <r>
      <rPr>
        <b/>
        <vertAlign val="subscript"/>
        <sz val="11"/>
        <color rgb="FF000000"/>
        <rFont val="Aptos"/>
        <family val="2"/>
      </rPr>
      <t>1.0</t>
    </r>
  </si>
  <si>
    <t>Vérif (ok si=0)</t>
  </si>
  <si>
    <t>Gaz fluorés</t>
  </si>
  <si>
    <t>CO2e</t>
  </si>
  <si>
    <t>Part des émissions du secteur dans les émissions totales</t>
  </si>
  <si>
    <t>Substances</t>
  </si>
  <si>
    <t>NF3</t>
  </si>
  <si>
    <r>
      <t>SO</t>
    </r>
    <r>
      <rPr>
        <vertAlign val="subscript"/>
        <sz val="11"/>
        <color theme="1"/>
        <rFont val="Aptos"/>
        <family val="2"/>
      </rPr>
      <t>2</t>
    </r>
  </si>
  <si>
    <r>
      <t>PM</t>
    </r>
    <r>
      <rPr>
        <vertAlign val="subscript"/>
        <sz val="11"/>
        <color theme="1"/>
        <rFont val="Aptos"/>
        <family val="2"/>
      </rPr>
      <t>10</t>
    </r>
  </si>
  <si>
    <r>
      <t>PM</t>
    </r>
    <r>
      <rPr>
        <vertAlign val="subscript"/>
        <sz val="11"/>
        <color theme="1"/>
        <rFont val="Aptos"/>
        <family val="2"/>
      </rPr>
      <t>2,5</t>
    </r>
  </si>
  <si>
    <r>
      <t>PM</t>
    </r>
    <r>
      <rPr>
        <vertAlign val="subscript"/>
        <sz val="11"/>
        <color theme="1"/>
        <rFont val="Aptos"/>
        <family val="2"/>
      </rPr>
      <t>1,0</t>
    </r>
  </si>
  <si>
    <r>
      <t>CH</t>
    </r>
    <r>
      <rPr>
        <vertAlign val="subscript"/>
        <sz val="11"/>
        <color theme="0" tint="-0.499984740745262"/>
        <rFont val="Aptos"/>
        <family val="2"/>
      </rPr>
      <t>4</t>
    </r>
  </si>
  <si>
    <r>
      <t>NH</t>
    </r>
    <r>
      <rPr>
        <vertAlign val="subscript"/>
        <sz val="11"/>
        <color theme="0" tint="-0.499984740745262"/>
        <rFont val="Aptos"/>
        <family val="2"/>
      </rPr>
      <t>3</t>
    </r>
  </si>
  <si>
    <r>
      <t>N</t>
    </r>
    <r>
      <rPr>
        <vertAlign val="subscript"/>
        <sz val="11"/>
        <color theme="0" tint="-0.499984740745262"/>
        <rFont val="Aptos"/>
        <family val="2"/>
      </rPr>
      <t>2</t>
    </r>
    <r>
      <rPr>
        <sz val="11"/>
        <color theme="0" tint="-0.499984740745262"/>
        <rFont val="Aptos"/>
        <family val="2"/>
      </rPr>
      <t>O</t>
    </r>
  </si>
  <si>
    <t>Contribution secteur</t>
  </si>
  <si>
    <t>Autres</t>
  </si>
  <si>
    <t>Total Industrie manufacturière</t>
  </si>
  <si>
    <t>Total gaz à effet de serre et objectif sectoriel</t>
  </si>
  <si>
    <r>
      <t>Evolution des émissions dans l'air de CO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 xml:space="preserve">e hors UTCATF depuis 1990 en France (Métropole et Outre-mer UE) </t>
    </r>
  </si>
  <si>
    <r>
      <t>en MtCO</t>
    </r>
    <r>
      <rPr>
        <b/>
        <i/>
        <vertAlign val="subscript"/>
        <sz val="11"/>
        <color theme="1"/>
        <rFont val="Aptos"/>
        <family val="2"/>
      </rPr>
      <t>2</t>
    </r>
    <r>
      <rPr>
        <b/>
        <i/>
        <sz val="11"/>
        <color theme="1"/>
        <rFont val="Aptos"/>
        <family val="2"/>
      </rPr>
      <t>e</t>
    </r>
  </si>
  <si>
    <t>CO2e Industrie</t>
  </si>
  <si>
    <t>Objectifs SNBC-1 Industrie (budgets)</t>
  </si>
  <si>
    <t>Objectifs SNBC-2 Industrie (budgets)</t>
  </si>
  <si>
    <t>CH4</t>
  </si>
  <si>
    <r>
      <t>Evolution des émissions dans l'air de CO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 xml:space="preserve">e du secteur de l'industrie manufacturière et construction en France (Métropole et Outre-mer UE) </t>
    </r>
  </si>
  <si>
    <t>N2O</t>
  </si>
  <si>
    <t>Sous-secteurs - Gaz à effet se serre</t>
  </si>
  <si>
    <r>
      <t>Répartition des émissions de CO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>e du secteur de l'industrie manufacturière et construction en France (Métropole et Outre-mer UE)</t>
    </r>
  </si>
  <si>
    <r>
      <t>Répartition des émissions de CO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 xml:space="preserve"> du secteur de l'industrie manufacturière et construction en France (Métropole et Outre-mer UE)</t>
    </r>
  </si>
  <si>
    <r>
      <t>Répartition des émissions de CH</t>
    </r>
    <r>
      <rPr>
        <b/>
        <vertAlign val="subscript"/>
        <sz val="11"/>
        <color rgb="FF233F85"/>
        <rFont val="Aptos"/>
        <family val="2"/>
      </rPr>
      <t>4</t>
    </r>
    <r>
      <rPr>
        <b/>
        <sz val="11"/>
        <color rgb="FF233F85"/>
        <rFont val="Aptos"/>
        <family val="2"/>
      </rPr>
      <t xml:space="preserve"> du secteur de l'industrie manufacturière et construction en France (Métropole et Outre-mer UE)</t>
    </r>
  </si>
  <si>
    <r>
      <t>Répartition des émissions de N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>O du secteur de l'industrie manufacturière et construction en France (Métropole et Outre-mer UE)</t>
    </r>
  </si>
  <si>
    <t>Répartition des émissions de HFC du secteur de l'industrie manufacturière et construction en France (Métropole et Outre-mer UE)</t>
  </si>
  <si>
    <t>Répartition des émissions de PFC du secteur de l'industrie manufacturière et construction en France (Métropole et Outre-mer UE)</t>
  </si>
  <si>
    <t>SF6</t>
  </si>
  <si>
    <r>
      <t>Répartition des émissions de SF</t>
    </r>
    <r>
      <rPr>
        <b/>
        <vertAlign val="subscript"/>
        <sz val="11"/>
        <color rgb="FF233F85"/>
        <rFont val="Aptos"/>
        <family val="2"/>
      </rPr>
      <t>6</t>
    </r>
    <r>
      <rPr>
        <b/>
        <sz val="11"/>
        <color rgb="FF233F85"/>
        <rFont val="Aptos"/>
        <family val="2"/>
      </rPr>
      <t xml:space="preserve"> du secteur de l'industrie manufacturière et construction en France (Métropole et Outre-mer UE)</t>
    </r>
  </si>
  <si>
    <r>
      <t>Répartition des émissions de NF</t>
    </r>
    <r>
      <rPr>
        <b/>
        <vertAlign val="subscript"/>
        <sz val="11"/>
        <color rgb="FF233F85"/>
        <rFont val="Aptos"/>
        <family val="2"/>
      </rPr>
      <t>3</t>
    </r>
    <r>
      <rPr>
        <b/>
        <sz val="11"/>
        <color rgb="FF233F85"/>
        <rFont val="Aptos"/>
        <family val="2"/>
      </rPr>
      <t xml:space="preserve"> du secteur de l'industrie manufacturière et construction en France (Métropole et Outre-mer UE)</t>
    </r>
  </si>
  <si>
    <t>SO2</t>
  </si>
  <si>
    <t>Sous-secteurs - Acidification, eutrophisation, pollution photochimique</t>
  </si>
  <si>
    <r>
      <t>Répartition des émissions de SO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 xml:space="preserve"> du secteur de l'industrie manufacturière et construction en France (Métropole)</t>
    </r>
  </si>
  <si>
    <t>Répartition des émissions de NOx du secteur de l'industrie manufacturière et construction en France (Métropole)</t>
  </si>
  <si>
    <t>Répartition des émissions de COVNM du secteur de l'industrie manufacturière et construction en France (Métropole)</t>
  </si>
  <si>
    <t>Répartition des émissions de CO du secteur de l'industrie manufacturière et construction en France (Métropole)</t>
  </si>
  <si>
    <t>Sous-secteurs - Métaux lourds</t>
  </si>
  <si>
    <t>Répartition des émissions d'As du secteur de l'industrie manufacturière et construction en France (Métropole)</t>
  </si>
  <si>
    <t>Répartition des émissions de Cd du secteur de l'industrie manufacturière et construction en France (Métropole)</t>
  </si>
  <si>
    <t>Répartition des émissions de Cr du secteur de l'industrie manufacturière et construction en France (Métropole)</t>
  </si>
  <si>
    <t>Répartition des émissions de Hg du secteur de l'industrie manufacturière et construction en France (Métropole)</t>
  </si>
  <si>
    <t>Répartition des émissions de Ni du secteur de l'industrie manufacturière et construction en France (Métropole)</t>
  </si>
  <si>
    <t>Répartition des émissions de Pb du secteur de l'industrie manufacturière et construction en France (Métropole)</t>
  </si>
  <si>
    <t>Répartition des émissions de Se du secteur de l'industrie manufacturière et construction en France (Métropole)</t>
  </si>
  <si>
    <t>Répartition des émissions de Zn du secteur de l'industrie manufacturière et construction en France (Métropole)</t>
  </si>
  <si>
    <t>Sous-secteurs - Polluants organiques persistants</t>
  </si>
  <si>
    <t>Répartition des émissions des HAP du secteur de l'industrie manufacturière et construction en France (Métropole)</t>
  </si>
  <si>
    <t>Répartition des émissions des PCDD-F du secteur de l'industrie manufacturière et construction en France (Métropole)</t>
  </si>
  <si>
    <t>Répartition des émissions des HCB du secteur de l'industrie manufacturière et construction en France (Métropole)</t>
  </si>
  <si>
    <t>Répartition des émissions des PCB du secteur de l'industrie manufacturière et construction en France (Métropole)</t>
  </si>
  <si>
    <t>Sous-secteurs - Poussières en suspension</t>
  </si>
  <si>
    <t>Répartition des émissions des TSP du secteur de l'industrie manufacturière et construction en France (Métropole)</t>
  </si>
  <si>
    <r>
      <t>Répartition des émissions des PM</t>
    </r>
    <r>
      <rPr>
        <b/>
        <vertAlign val="subscript"/>
        <sz val="11"/>
        <color rgb="FF233F85"/>
        <rFont val="Aptos"/>
        <family val="2"/>
      </rPr>
      <t>10</t>
    </r>
    <r>
      <rPr>
        <b/>
        <sz val="11"/>
        <color rgb="FF233F85"/>
        <rFont val="Aptos"/>
        <family val="2"/>
      </rPr>
      <t xml:space="preserve"> du secteur de l'industrie manufacturière et construction en France (Métropole)</t>
    </r>
  </si>
  <si>
    <r>
      <t>Répartition des émissions des PM</t>
    </r>
    <r>
      <rPr>
        <b/>
        <vertAlign val="subscript"/>
        <sz val="11"/>
        <color rgb="FF233F85"/>
        <rFont val="Aptos"/>
        <family val="2"/>
      </rPr>
      <t>2.5</t>
    </r>
    <r>
      <rPr>
        <b/>
        <sz val="11"/>
        <color rgb="FF233F85"/>
        <rFont val="Aptos"/>
        <family val="2"/>
      </rPr>
      <t xml:space="preserve"> du secteur de l'industrie manufacturière et construction en France (Métropole)</t>
    </r>
  </si>
  <si>
    <r>
      <t>Répartition des émissions des PM</t>
    </r>
    <r>
      <rPr>
        <b/>
        <vertAlign val="subscript"/>
        <sz val="11"/>
        <color rgb="FF233F85"/>
        <rFont val="Aptos"/>
        <family val="2"/>
      </rPr>
      <t>1.0</t>
    </r>
    <r>
      <rPr>
        <b/>
        <sz val="11"/>
        <color rgb="FF233F85"/>
        <rFont val="Aptos"/>
        <family val="2"/>
      </rPr>
      <t xml:space="preserve"> du secteur de l'industrie manufacturière et construction en France (Métropole)</t>
    </r>
  </si>
  <si>
    <t>Répartition des émissions des BC du secteur de l'industrie manufacturière et construction en France (Métropole)</t>
  </si>
  <si>
    <t>Emissions en base 100 en 1990</t>
  </si>
  <si>
    <t>Base 100 en 1990</t>
  </si>
  <si>
    <t>n.s. non significatif</t>
  </si>
  <si>
    <t>Gaz à effet de serre (GES)</t>
  </si>
  <si>
    <t>Evolution relative des émissions du secteur de l'industrie manufacturière et construction des différents GES en France (Métropole et Outre-mer UE) (base 100 en 1990)</t>
  </si>
  <si>
    <t>Acidification, eutrophisation, pollution photochimique (AEPP)</t>
  </si>
  <si>
    <t>Evolution relative des émissions du secteur de l'industrie manufacturière et construction des substances de l'AEPP en France (Métropole) (base 100 en 1990)</t>
  </si>
  <si>
    <t>PM10</t>
  </si>
  <si>
    <t>Métaux lourds</t>
  </si>
  <si>
    <t>Evolution relative des émissions du secteur de l'industrie manufacturière et construction des métaux lourds en France (Métropole) (base 100 en 1990)</t>
  </si>
  <si>
    <t>PM2,5</t>
  </si>
  <si>
    <t>PM1,0</t>
  </si>
  <si>
    <t>Polluants organiques persistants (POP)</t>
  </si>
  <si>
    <t>Evolution relative des émissions du secteur de l'industrie manufacturière et construction des POP en France (Métropole) (base 100 en 1990)</t>
  </si>
  <si>
    <t>Particules en suspension (PM)</t>
  </si>
  <si>
    <t>Evolution relative des émissions du secteur de l'industrie manufacturière et construction des PM en France (Métropole) (base 100 en 1990)</t>
  </si>
  <si>
    <t>Méthodologie d'estimation : citepa.org/ominea</t>
  </si>
  <si>
    <t>Emissions liées à la décarbonatation par secteur</t>
  </si>
  <si>
    <t>Répartition des émissions entre combustion et décarbonatation dans l'industrie manufacturière par secteur (faisant de la décarbonatation)</t>
  </si>
  <si>
    <r>
      <t>Emissions de CO</t>
    </r>
    <r>
      <rPr>
        <b/>
        <i/>
        <vertAlign val="subscript"/>
        <sz val="11"/>
        <rFont val="Aptos"/>
        <family val="2"/>
      </rPr>
      <t>2</t>
    </r>
    <r>
      <rPr>
        <b/>
        <i/>
        <sz val="11"/>
        <rFont val="Aptos"/>
        <family val="2"/>
      </rPr>
      <t xml:space="preserve"> (kt/an)
au périmètre Métropole et Outre-mer inclus dans l'UE</t>
    </r>
  </si>
  <si>
    <t>Ciment - combustion</t>
  </si>
  <si>
    <t>Ciment - décarbonatation</t>
  </si>
  <si>
    <t>Ciment - total</t>
  </si>
  <si>
    <t>Chaux - combustion</t>
  </si>
  <si>
    <t>Chaux - décarbonatation</t>
  </si>
  <si>
    <t>Chaux - total</t>
  </si>
  <si>
    <t>Verre - combustion</t>
  </si>
  <si>
    <t>Verre - décarbonatation</t>
  </si>
  <si>
    <t>Verre - total</t>
  </si>
  <si>
    <t>Tuiles/briques - combustion</t>
  </si>
  <si>
    <t>Tuiles/briques - décarbonatation</t>
  </si>
  <si>
    <t>Tuiles/briques - total</t>
  </si>
  <si>
    <t>Email - combustion</t>
  </si>
  <si>
    <t>Email - décarbonatation</t>
  </si>
  <si>
    <t>Email - total</t>
  </si>
  <si>
    <t>Céramique - combustion</t>
  </si>
  <si>
    <t>Céramique - décarbonatation</t>
  </si>
  <si>
    <t>Céramique - total</t>
  </si>
  <si>
    <t>Plâtre - combustion</t>
  </si>
  <si>
    <t>Plâtre - décarbonatation</t>
  </si>
  <si>
    <t>Plâtre - total</t>
  </si>
  <si>
    <t>Sidérurgie - combustion</t>
  </si>
  <si>
    <t>Sidérurgie - décarbonatation</t>
  </si>
  <si>
    <t>Sidérurgie - total</t>
  </si>
  <si>
    <t>Métaux non-ferreux - combustion</t>
  </si>
  <si>
    <t>Métaux non-ferreux - décarbonatation</t>
  </si>
  <si>
    <t>Métaux non-ferreux - total</t>
  </si>
  <si>
    <t>Total combustion</t>
  </si>
  <si>
    <t>Total décarbonatation</t>
  </si>
  <si>
    <t>ciment</t>
  </si>
  <si>
    <t>chaux</t>
  </si>
  <si>
    <t>verre</t>
  </si>
  <si>
    <t>tuile/brique</t>
  </si>
  <si>
    <t>émail</t>
  </si>
  <si>
    <t>céramique</t>
  </si>
  <si>
    <t>plâtre</t>
  </si>
  <si>
    <t>sidérurgie</t>
  </si>
  <si>
    <t>métaux 
non-ferreux</t>
  </si>
  <si>
    <t>Détail sources</t>
  </si>
  <si>
    <t xml:space="preserve"> </t>
  </si>
  <si>
    <t>Détail des sources incluses dans le secteur 
Industrie manufacturière et construction</t>
  </si>
  <si>
    <t>CODE SNAP</t>
  </si>
  <si>
    <t>(*) l'astérisque indique que cette activité intervient partiellement dans le périmètre du sous-secteur</t>
  </si>
  <si>
    <t>[intitulé du secteur utilisé dans les tableaux du rapport]</t>
  </si>
  <si>
    <t>Industrie manufacturière, construction</t>
  </si>
  <si>
    <t>Chimie organique, non-organique et divers [Chimie]</t>
  </si>
  <si>
    <t>Chaudières, turbines à gaz, moteurs fixes</t>
  </si>
  <si>
    <t>0301xx (*)</t>
  </si>
  <si>
    <t>Autres fours sans contact</t>
  </si>
  <si>
    <t>030205</t>
  </si>
  <si>
    <t>Récupération de soufre (unités Claus)</t>
  </si>
  <si>
    <t>040103 (*)</t>
  </si>
  <si>
    <t>Production d'acide sulfurique</t>
  </si>
  <si>
    <t>040401 (*)</t>
  </si>
  <si>
    <t>Production d'acide nitrique</t>
  </si>
  <si>
    <t>040402</t>
  </si>
  <si>
    <t>Production d'ammoniac</t>
  </si>
  <si>
    <t>040403</t>
  </si>
  <si>
    <t>Production de sulfate d'ammonium</t>
  </si>
  <si>
    <t>040404 (*)</t>
  </si>
  <si>
    <t>Production de nitrate d'ammonium</t>
  </si>
  <si>
    <t>040405</t>
  </si>
  <si>
    <t>Production de phosphate d'ammonium</t>
  </si>
  <si>
    <t>040406</t>
  </si>
  <si>
    <t>Production d'engrais NPK</t>
  </si>
  <si>
    <t>040407</t>
  </si>
  <si>
    <t>Production d'urée</t>
  </si>
  <si>
    <t>040408</t>
  </si>
  <si>
    <t>Production de noir de carbone</t>
  </si>
  <si>
    <t>040409</t>
  </si>
  <si>
    <t>Production de dioxyde de titane</t>
  </si>
  <si>
    <t>040410</t>
  </si>
  <si>
    <t>Production de graphite</t>
  </si>
  <si>
    <t>040411</t>
  </si>
  <si>
    <t>Production de carbure de calcium</t>
  </si>
  <si>
    <t>040412</t>
  </si>
  <si>
    <t>Production de chlore</t>
  </si>
  <si>
    <t>040413</t>
  </si>
  <si>
    <t>Production d'engrais phosphatés</t>
  </si>
  <si>
    <t>040414</t>
  </si>
  <si>
    <t>Autres productions de l'industrie chimique inorganique</t>
  </si>
  <si>
    <t>040416</t>
  </si>
  <si>
    <t>Procédés de l'industrie chimique organique</t>
  </si>
  <si>
    <t>0405xx</t>
  </si>
  <si>
    <t>Production et utilisation de carbonate de sodium</t>
  </si>
  <si>
    <t>040619 (*)</t>
  </si>
  <si>
    <t>Production de produits explosifs</t>
  </si>
  <si>
    <t>040622</t>
  </si>
  <si>
    <t>Autres décarbonatations (neutralisation des effluents acides à partir de castine)</t>
  </si>
  <si>
    <t>040631 (*)</t>
  </si>
  <si>
    <t>Production d'halocarbures et d'hexafluorure sulfurique</t>
  </si>
  <si>
    <t>0408xx</t>
  </si>
  <si>
    <t xml:space="preserve">Autres applications industrielles de peinture </t>
  </si>
  <si>
    <t>060108 (*)</t>
  </si>
  <si>
    <t>Fabrication de produits pharmaceutiques</t>
  </si>
  <si>
    <t>060306 (*)</t>
  </si>
  <si>
    <t>Fabrication de peinture</t>
  </si>
  <si>
    <t>060307</t>
  </si>
  <si>
    <t>Fabrication d'encre</t>
  </si>
  <si>
    <t>060308</t>
  </si>
  <si>
    <t>Fabrication de colles</t>
  </si>
  <si>
    <t>060309</t>
  </si>
  <si>
    <t>Autres fabrications et mises en œuvre de produits chimiques</t>
  </si>
  <si>
    <t>060314</t>
  </si>
  <si>
    <r>
      <t>Equipements de réfrigération et d'air conditionné, utilisant des halocarbures ou du SF</t>
    </r>
    <r>
      <rPr>
        <vertAlign val="subscript"/>
        <sz val="11"/>
        <color rgb="FF000000"/>
        <rFont val="Aptos"/>
        <family val="2"/>
      </rPr>
      <t>6</t>
    </r>
  </si>
  <si>
    <t>060502 (*)</t>
  </si>
  <si>
    <r>
      <t>Equipements de réfrigération et d'air conditionné, utilisant des produits autres que des halocarbures ou du SF</t>
    </r>
    <r>
      <rPr>
        <vertAlign val="subscript"/>
        <sz val="11"/>
        <color rgb="FF000000"/>
        <rFont val="Aptos"/>
        <family val="2"/>
      </rPr>
      <t>6</t>
    </r>
  </si>
  <si>
    <t>060503 (*)</t>
  </si>
  <si>
    <t>Extincteurs d'incendie</t>
  </si>
  <si>
    <t>060505 (*)</t>
  </si>
  <si>
    <t>Bombes aérosols</t>
  </si>
  <si>
    <t>060506 (*)</t>
  </si>
  <si>
    <t>Equipements électriques</t>
  </si>
  <si>
    <t>060507 (*)</t>
  </si>
  <si>
    <r>
      <t>Autres utilisations du HFC, PFC et SF</t>
    </r>
    <r>
      <rPr>
        <vertAlign val="subscript"/>
        <sz val="11"/>
        <color rgb="FF000000"/>
        <rFont val="Aptos"/>
        <family val="2"/>
      </rPr>
      <t>6</t>
    </r>
  </si>
  <si>
    <t>060508 (*)</t>
  </si>
  <si>
    <t>Utilisation non énergétique de produits combustibles et solvants</t>
  </si>
  <si>
    <t>060604 (*)</t>
  </si>
  <si>
    <t>Engins spéciaux - Industrie</t>
  </si>
  <si>
    <t>0808xx (*)</t>
  </si>
  <si>
    <t>Incinération des déchets industriels (sauf torchères)</t>
  </si>
  <si>
    <t>090202 (*)</t>
  </si>
  <si>
    <t>Torchères dans l'industrie chimique</t>
  </si>
  <si>
    <t>090204</t>
  </si>
  <si>
    <t>Traitement des eaux usées dans l'industrie</t>
  </si>
  <si>
    <t>091001 (*)</t>
  </si>
  <si>
    <t>Construction [Construction]</t>
  </si>
  <si>
    <t>Produits de recouvrement des routes (stations d'enrobage)</t>
  </si>
  <si>
    <t>030313</t>
  </si>
  <si>
    <t>Matériaux asphaltés pour toiture</t>
  </si>
  <si>
    <t>040610</t>
  </si>
  <si>
    <t>Recouvrement des routes par l'asphalte</t>
  </si>
  <si>
    <t>040611</t>
  </si>
  <si>
    <t>Chantiers et BTP</t>
  </si>
  <si>
    <t>040624</t>
  </si>
  <si>
    <t>Application de peinture - Bâtiment et construction (sauf 060107)</t>
  </si>
  <si>
    <t>060103</t>
  </si>
  <si>
    <t>Application de peinture - Bois</t>
  </si>
  <si>
    <t>060107 (*)</t>
  </si>
  <si>
    <t>Application de colles et adhésifs</t>
  </si>
  <si>
    <t>060405 (*)</t>
  </si>
  <si>
    <t>Protection du bois</t>
  </si>
  <si>
    <t>060406 (*)</t>
  </si>
  <si>
    <t>Bien d'équipements, construction mécanique, électrique, électronique et matériels de transports [Biens d'équipements, matériels de transport]</t>
  </si>
  <si>
    <t>Galvanisation</t>
  </si>
  <si>
    <t>040307 (*)</t>
  </si>
  <si>
    <t>Traitement électrolytique</t>
  </si>
  <si>
    <t>040308 (*)</t>
  </si>
  <si>
    <t>Autres procédés de l’industrie des métaux non-ferreux</t>
  </si>
  <si>
    <t>040309 (*)</t>
  </si>
  <si>
    <t>Fabrication d'accumulateurs</t>
  </si>
  <si>
    <t>040615</t>
  </si>
  <si>
    <t>Application de peinture - Construction de véhicules automobiles</t>
  </si>
  <si>
    <t>060101</t>
  </si>
  <si>
    <t>Application de peinture - Construction de bateaux</t>
  </si>
  <si>
    <t>060106</t>
  </si>
  <si>
    <t>Dégraissage des métaux</t>
  </si>
  <si>
    <t>060201 (*)</t>
  </si>
  <si>
    <t>Fabrication de composants électroniques</t>
  </si>
  <si>
    <t>060203</t>
  </si>
  <si>
    <t>Mise en œuvre du polychlorure de vinyle</t>
  </si>
  <si>
    <t>060302 (*)</t>
  </si>
  <si>
    <t>Mise en œuvre du polyuréthane</t>
  </si>
  <si>
    <t>060303 (*)</t>
  </si>
  <si>
    <t>Traitement de protection du dessous des véhicules</t>
  </si>
  <si>
    <t>060407</t>
  </si>
  <si>
    <t>Mise en œuvre de mousse (excepté 060304)</t>
  </si>
  <si>
    <t>060504 (*)</t>
  </si>
  <si>
    <t>Agro-alimentaire [Agro-alimentaire]</t>
  </si>
  <si>
    <t>Autres procédés énergétiques avec contact (déshydratation de fourrage vert)</t>
  </si>
  <si>
    <t>030326</t>
  </si>
  <si>
    <t>Fabrication de pain</t>
  </si>
  <si>
    <t>040605</t>
  </si>
  <si>
    <t>Production de vin</t>
  </si>
  <si>
    <t>040606</t>
  </si>
  <si>
    <t>Production de bière</t>
  </si>
  <si>
    <t>040607</t>
  </si>
  <si>
    <t>Production d'alcools</t>
  </si>
  <si>
    <t>040608</t>
  </si>
  <si>
    <t>Manutention de céréales</t>
  </si>
  <si>
    <t>040621</t>
  </si>
  <si>
    <t>Production de sucre</t>
  </si>
  <si>
    <t>040625</t>
  </si>
  <si>
    <t>Production de farine</t>
  </si>
  <si>
    <t>040626</t>
  </si>
  <si>
    <t>Fumage des viandes</t>
  </si>
  <si>
    <t>040627</t>
  </si>
  <si>
    <t>Extraction d'huiles comestibles et non comestibles</t>
  </si>
  <si>
    <t>060404</t>
  </si>
  <si>
    <t>Métallurgie des métaux ferreux [Métallurgie des métaux ferreux]</t>
  </si>
  <si>
    <t>Régénérateurs de haut fourneau</t>
  </si>
  <si>
    <t>Chaînes d'agglomération de minerai</t>
  </si>
  <si>
    <t>Fours de réchauffage pour l'acier et métaux ferreux</t>
  </si>
  <si>
    <t>Fonderies de fonte grise</t>
  </si>
  <si>
    <t>Procédés de la sidérurgie et des houillères</t>
  </si>
  <si>
    <t>Chargement des hauts fourneaux</t>
  </si>
  <si>
    <t>040202</t>
  </si>
  <si>
    <t>Coulée de la fonte brute</t>
  </si>
  <si>
    <t>040203</t>
  </si>
  <si>
    <t>Fours creuset pour l'acier</t>
  </si>
  <si>
    <t>040205</t>
  </si>
  <si>
    <t>Fours à l'oxygène pour l'acier</t>
  </si>
  <si>
    <t>040206</t>
  </si>
  <si>
    <t>Fours électriques pour l'acier</t>
  </si>
  <si>
    <t>040207</t>
  </si>
  <si>
    <t>Laminoirs</t>
  </si>
  <si>
    <t>040208</t>
  </si>
  <si>
    <t>Chaînes d'agglomération de minerai (excepté 030301) (matières premières carbonées)</t>
  </si>
  <si>
    <t>Autres procédés de la sidérurgie</t>
  </si>
  <si>
    <t>Production de ferro alliages</t>
  </si>
  <si>
    <t>Prélaquage</t>
  </si>
  <si>
    <t>060105 (*)</t>
  </si>
  <si>
    <t>Métallurgie des métaux non-ferreux [Métallurgie des métaux non-ferreux]</t>
  </si>
  <si>
    <t>Production de plomb de première fusion</t>
  </si>
  <si>
    <t>Production de zinc de première fusion</t>
  </si>
  <si>
    <t>Production de cuivre de première fusion</t>
  </si>
  <si>
    <t>Production de plomb de seconde fusion</t>
  </si>
  <si>
    <t>Production de zinc de seconde fusion</t>
  </si>
  <si>
    <t>Production de cuivre de seconde fusion</t>
  </si>
  <si>
    <t>Production d'aluminium de seconde fusion</t>
  </si>
  <si>
    <t>Production d'alumine</t>
  </si>
  <si>
    <t>030322</t>
  </si>
  <si>
    <t>Production de magnésium (traitement à la dolomie)</t>
  </si>
  <si>
    <t>Production de nickel (procédé thermique)</t>
  </si>
  <si>
    <t>030324</t>
  </si>
  <si>
    <t>Production d'aluminium (électrolyse)</t>
  </si>
  <si>
    <t xml:space="preserve">Production de silicium </t>
  </si>
  <si>
    <t>040303</t>
  </si>
  <si>
    <t>Production de magnésium (excepté 030323)</t>
  </si>
  <si>
    <t>040304</t>
  </si>
  <si>
    <t>Production de nickel (excepté 030324)</t>
  </si>
  <si>
    <t>040305</t>
  </si>
  <si>
    <t>Fabrication de métaux alliés</t>
  </si>
  <si>
    <t>040306</t>
  </si>
  <si>
    <t>Autres décarbonatations (dolomie en magnésium)</t>
  </si>
  <si>
    <t>Minéraux non-métalliques et matériaux de construction [Minéraux non-métalliques, matériaux de construction]</t>
  </si>
  <si>
    <t>Fours à plâtre</t>
  </si>
  <si>
    <t>Production de ciment</t>
  </si>
  <si>
    <t>Production de chaux</t>
  </si>
  <si>
    <t>Production de verre plat</t>
  </si>
  <si>
    <t>Production de verre creux</t>
  </si>
  <si>
    <t>Production de fibre de verre (hors liant)</t>
  </si>
  <si>
    <t>Autres productions de verres</t>
  </si>
  <si>
    <t>Production de fibres minérales (hors liant)</t>
  </si>
  <si>
    <t>Production de tuiles et briques</t>
  </si>
  <si>
    <t>Production de céramiques fines</t>
  </si>
  <si>
    <t>Production d'émail</t>
  </si>
  <si>
    <t>Fabrication de panneaux agglomérés</t>
  </si>
  <si>
    <t>040601</t>
  </si>
  <si>
    <t>Ciment (décarbonatation)</t>
  </si>
  <si>
    <t>Verre (décarbonatation)</t>
  </si>
  <si>
    <t>Chaux (décarbonatation)</t>
  </si>
  <si>
    <t>Autres (y compris produits contenant de l'amiante)</t>
  </si>
  <si>
    <t>040617</t>
  </si>
  <si>
    <t>Exploitation de carrières</t>
  </si>
  <si>
    <t>040623</t>
  </si>
  <si>
    <t>Tuiles et briques (décarbonatation)</t>
  </si>
  <si>
    <t>Céramiques fines (décarbonatation)</t>
  </si>
  <si>
    <t>Autres décarbonatations (émail)</t>
  </si>
  <si>
    <t>Enduction de fibres de verre</t>
  </si>
  <si>
    <t>060401</t>
  </si>
  <si>
    <t>Enduction de fibres minérales</t>
  </si>
  <si>
    <t>060402</t>
  </si>
  <si>
    <t>Papier, carton [Papier, carton]</t>
  </si>
  <si>
    <t>Papeterie (séchage)</t>
  </si>
  <si>
    <t>030321</t>
  </si>
  <si>
    <t>Fabrication de pâte à papier (procédé kraft)</t>
  </si>
  <si>
    <t>040602</t>
  </si>
  <si>
    <t>Fabrication de pâte à papier (procédé au bisulfite)</t>
  </si>
  <si>
    <t>040603</t>
  </si>
  <si>
    <t>Fabrication de pâte à papier (procédé mi-chimique)</t>
  </si>
  <si>
    <t>040604</t>
  </si>
  <si>
    <t>Papeterie (décarbonatation)</t>
  </si>
  <si>
    <t>040630</t>
  </si>
  <si>
    <t>Autres secteurs de l'industrie et non spécifié [Autres industries manufacturières]</t>
  </si>
  <si>
    <t>Travail du bois</t>
  </si>
  <si>
    <t>040620</t>
  </si>
  <si>
    <t xml:space="preserve">Autres nettoyages industriels </t>
  </si>
  <si>
    <t>060204</t>
  </si>
  <si>
    <t>Mise en œuvre du polyester</t>
  </si>
  <si>
    <t>060301</t>
  </si>
  <si>
    <t>Mise en œuvre de mousse de polystyrène</t>
  </si>
  <si>
    <t>060304</t>
  </si>
  <si>
    <t>Mise en œuvre du caoutchouc</t>
  </si>
  <si>
    <t>060305</t>
  </si>
  <si>
    <t>Fabrication de supports adhésifs, films et photos</t>
  </si>
  <si>
    <t>060311</t>
  </si>
  <si>
    <t xml:space="preserve">Apprêtages des textiles </t>
  </si>
  <si>
    <t>060312</t>
  </si>
  <si>
    <t>Tannage du cuir</t>
  </si>
  <si>
    <t>060313</t>
  </si>
  <si>
    <t>Imprimerie</t>
  </si>
  <si>
    <t>060403</t>
  </si>
  <si>
    <t>Description du fichier</t>
  </si>
  <si>
    <t>Format</t>
  </si>
  <si>
    <t>Secten</t>
  </si>
  <si>
    <t>Edition et publication</t>
  </si>
  <si>
    <r>
      <t xml:space="preserve">Ces données sont relatives à l'édition </t>
    </r>
    <r>
      <rPr>
        <b/>
        <sz val="9"/>
        <rFont val="Aptos"/>
        <family val="2"/>
      </rPr>
      <t>avril 2025</t>
    </r>
    <r>
      <rPr>
        <sz val="9"/>
        <rFont val="Aptos"/>
        <family val="2"/>
      </rPr>
      <t>.</t>
    </r>
  </si>
  <si>
    <r>
      <t>Cette édition annule et remplace toutes les éditions antérieures</t>
    </r>
    <r>
      <rPr>
        <sz val="9"/>
        <rFont val="Aptos"/>
        <family val="2"/>
      </rPr>
      <t xml:space="preserve"> relatives au même format d'inventaire. L'utilisateur de ce fichier est donc invité à utiliser l'édition la plus récente de ce format d'inventaire, sur la page </t>
    </r>
    <r>
      <rPr>
        <b/>
        <sz val="9"/>
        <rFont val="Aptos"/>
        <family val="2"/>
      </rPr>
      <t>https://www.citepa.org/donnees-air-climat/donnees-gaz-a-effet-de-serre/secten/</t>
    </r>
    <r>
      <rPr>
        <sz val="9"/>
        <rFont val="Aptos"/>
        <family val="2"/>
      </rPr>
      <t xml:space="preserve"> du site web du Citepa.</t>
    </r>
  </si>
  <si>
    <t>Contenu</t>
  </si>
  <si>
    <t>Périmètre et substances</t>
  </si>
  <si>
    <t>Les émissions des gaz à effet de serre sont au périmètre "Métropole et Outre-mer inclus dans l'Union européenne" pour une meilleure lisibilité par rapport aux inventaires officiels (CCNUCC).</t>
  </si>
  <si>
    <t>Les émissions des polluants atmosphériques sont au périmètre "Métropole" pour une meilleure lisibilité par rapport aux inventaires officiels (CEE-NU).</t>
  </si>
  <si>
    <r>
      <rPr>
        <b/>
        <sz val="9"/>
        <rFont val="Aptos"/>
        <family val="2"/>
      </rPr>
      <t>Gaz à effet de serre</t>
    </r>
    <r>
      <rPr>
        <sz val="9"/>
        <rFont val="Aptos"/>
        <family val="2"/>
      </rPr>
      <t xml:space="preserve"> : 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, CH</t>
    </r>
    <r>
      <rPr>
        <vertAlign val="subscript"/>
        <sz val="9"/>
        <rFont val="Aptos"/>
        <family val="2"/>
      </rPr>
      <t>4</t>
    </r>
    <r>
      <rPr>
        <sz val="9"/>
        <rFont val="Aptos"/>
        <family val="2"/>
      </rPr>
      <t>, N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O, HFC, PFC, SF</t>
    </r>
    <r>
      <rPr>
        <vertAlign val="subscript"/>
        <sz val="9"/>
        <rFont val="Aptos"/>
        <family val="2"/>
      </rPr>
      <t>6</t>
    </r>
    <r>
      <rPr>
        <sz val="9"/>
        <rFont val="Aptos"/>
        <family val="2"/>
      </rPr>
      <t>, NF</t>
    </r>
    <r>
      <rPr>
        <vertAlign val="subscript"/>
        <sz val="9"/>
        <rFont val="Aptos"/>
        <family val="2"/>
      </rPr>
      <t>3</t>
    </r>
    <r>
      <rPr>
        <sz val="9"/>
        <rFont val="Aptos"/>
        <family val="2"/>
      </rPr>
      <t xml:space="preserve"> et le total de tous les GES (CO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e).</t>
    </r>
  </si>
  <si>
    <r>
      <rPr>
        <b/>
        <sz val="9"/>
        <color theme="8"/>
        <rFont val="Aptos"/>
        <family val="2"/>
      </rPr>
      <t>Total national (GES)</t>
    </r>
    <r>
      <rPr>
        <sz val="9"/>
        <color theme="1"/>
        <rFont val="Apto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</si>
  <si>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Aptos"/>
        <family val="2"/>
      </rPr>
      <t>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 xml:space="preserve"> et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émissions du secteur hors émissions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des énergies renouvelables, en particulier issues de la biomasse.</t>
    </r>
  </si>
  <si>
    <r>
      <rPr>
        <b/>
        <sz val="9"/>
        <color theme="8"/>
        <rFont val="Aptos"/>
        <family val="2"/>
      </rPr>
      <t>Biomasse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 xml:space="preserve"> et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issu de la combustion de la biomasse, hors émissions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du secteur.</t>
    </r>
  </si>
  <si>
    <r>
      <rPr>
        <b/>
        <sz val="9"/>
        <color theme="8"/>
        <rFont val="Aptos"/>
        <family val="2"/>
      </rPr>
      <t>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Emissions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color theme="1"/>
        <rFont val="Aptos"/>
        <family val="2"/>
      </rPr>
      <t>ème</t>
    </r>
    <r>
      <rPr>
        <sz val="9"/>
        <color theme="1"/>
        <rFont val="Aptos"/>
        <family val="2"/>
      </rPr>
      <t xml:space="preserve"> rapport du GIEC (GIEC 2014 - AR5). </t>
    </r>
  </si>
  <si>
    <r>
      <rPr>
        <b/>
        <sz val="9"/>
        <color theme="8"/>
        <rFont val="Aptos"/>
        <family val="2"/>
      </rPr>
      <t xml:space="preserve">PRG </t>
    </r>
    <r>
      <rPr>
        <sz val="9"/>
        <color theme="1"/>
        <rFont val="Aptos"/>
        <family val="2"/>
      </rPr>
      <t>: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= 1 ; CH</t>
    </r>
    <r>
      <rPr>
        <vertAlign val="subscript"/>
        <sz val="9"/>
        <color theme="1"/>
        <rFont val="Aptos"/>
        <family val="2"/>
      </rPr>
      <t>4</t>
    </r>
    <r>
      <rPr>
        <sz val="9"/>
        <color theme="1"/>
        <rFont val="Aptos"/>
        <family val="2"/>
      </rPr>
      <t xml:space="preserve"> = 28 ; N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>O = 265 ; SF</t>
    </r>
    <r>
      <rPr>
        <vertAlign val="subscript"/>
        <sz val="9"/>
        <color theme="1"/>
        <rFont val="Aptos"/>
        <family val="2"/>
      </rPr>
      <t>6</t>
    </r>
    <r>
      <rPr>
        <sz val="9"/>
        <color theme="1"/>
        <rFont val="Aptos"/>
        <family val="2"/>
      </rPr>
      <t xml:space="preserve"> = 23500 ; NF</t>
    </r>
    <r>
      <rPr>
        <vertAlign val="subscript"/>
        <sz val="9"/>
        <color theme="1"/>
        <rFont val="Aptos"/>
        <family val="2"/>
      </rPr>
      <t>3</t>
    </r>
    <r>
      <rPr>
        <sz val="9"/>
        <color theme="1"/>
        <rFont val="Aptos"/>
        <family val="2"/>
      </rPr>
      <t xml:space="preserve"> = 16100 ; HFC et PFC = valeurs variables dépendantes de la composition des gaz.</t>
    </r>
  </si>
  <si>
    <r>
      <rPr>
        <b/>
        <sz val="9"/>
        <color theme="8"/>
        <rFont val="Aptos"/>
        <family val="2"/>
      </rPr>
      <t xml:space="preserve">Total gaz fluorés </t>
    </r>
    <r>
      <rPr>
        <sz val="9"/>
        <color theme="1"/>
        <rFont val="Aptos"/>
        <family val="2"/>
      </rPr>
      <t>: Somme des émissions des gaz fluorés, à savoir, HFC, PFC, NF</t>
    </r>
    <r>
      <rPr>
        <vertAlign val="subscript"/>
        <sz val="9"/>
        <color theme="1"/>
        <rFont val="Aptos"/>
        <family val="2"/>
      </rPr>
      <t>3</t>
    </r>
    <r>
      <rPr>
        <sz val="9"/>
        <color theme="1"/>
        <rFont val="Aptos"/>
        <family val="2"/>
      </rPr>
      <t xml:space="preserve"> et SF</t>
    </r>
    <r>
      <rPr>
        <vertAlign val="subscript"/>
        <sz val="9"/>
        <color theme="1"/>
        <rFont val="Aptos"/>
        <family val="2"/>
      </rPr>
      <t>6</t>
    </r>
    <r>
      <rPr>
        <sz val="9"/>
        <color theme="1"/>
        <rFont val="Aptos"/>
        <family val="2"/>
      </rPr>
      <t>.</t>
    </r>
  </si>
  <si>
    <r>
      <rPr>
        <b/>
        <sz val="9"/>
        <rFont val="Aptos"/>
        <family val="2"/>
      </rPr>
      <t>Polluants atmosphériques</t>
    </r>
    <r>
      <rPr>
        <sz val="9"/>
        <rFont val="Aptos"/>
        <family val="2"/>
      </rPr>
      <t xml:space="preserve"> : Acidifiants, eutrophisants et polluants photochimiques (SO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, NOx, NH</t>
    </r>
    <r>
      <rPr>
        <vertAlign val="subscript"/>
        <sz val="9"/>
        <rFont val="Aptos"/>
        <family val="2"/>
      </rPr>
      <t>3</t>
    </r>
    <r>
      <rPr>
        <sz val="9"/>
        <rFont val="Aptos"/>
        <family val="2"/>
      </rPr>
      <t>, COVNM, CO; total en équivalent acide); Métaux lourds (As, Cd, Cr, Cu, Hg, Ni, Pb, Se, Zn) ; Polluants organiques persistants (PCDD-F, HAP, PCB, HCB), Particules (PM</t>
    </r>
    <r>
      <rPr>
        <vertAlign val="subscript"/>
        <sz val="9"/>
        <rFont val="Aptos"/>
        <family val="2"/>
      </rPr>
      <t>10</t>
    </r>
    <r>
      <rPr>
        <sz val="9"/>
        <rFont val="Aptos"/>
        <family val="2"/>
      </rPr>
      <t>, PM</t>
    </r>
    <r>
      <rPr>
        <vertAlign val="subscript"/>
        <sz val="9"/>
        <rFont val="Aptos"/>
        <family val="2"/>
      </rPr>
      <t>2,5</t>
    </r>
    <r>
      <rPr>
        <sz val="9"/>
        <rFont val="Aptos"/>
        <family val="2"/>
      </rPr>
      <t>, PM</t>
    </r>
    <r>
      <rPr>
        <vertAlign val="subscript"/>
        <sz val="9"/>
        <rFont val="Aptos"/>
        <family val="2"/>
      </rPr>
      <t>1,0</t>
    </r>
    <r>
      <rPr>
        <sz val="9"/>
        <rFont val="Aptos"/>
        <family val="2"/>
      </rPr>
      <t xml:space="preserve"> ; total (TSP), composante carbone suie (BC)).</t>
    </r>
  </si>
  <si>
    <r>
      <rPr>
        <b/>
        <sz val="9"/>
        <color theme="8"/>
        <rFont val="Aptos"/>
        <family val="2"/>
      </rPr>
      <t xml:space="preserve">Total national </t>
    </r>
    <r>
      <rPr>
        <sz val="9"/>
        <color theme="1"/>
        <rFont val="Apto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</si>
  <si>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r>
      <rPr>
        <b/>
        <sz val="9"/>
        <color theme="8"/>
        <rFont val="Aptos"/>
        <family val="2"/>
      </rPr>
      <t xml:space="preserve">HAP </t>
    </r>
    <r>
      <rPr>
        <sz val="9"/>
        <color theme="1"/>
        <rFont val="Apto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</si>
  <si>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Aptos"/>
        <family val="2"/>
      </rPr>
      <t xml:space="preserve">HAP réglementés </t>
    </r>
    <r>
      <rPr>
        <sz val="9"/>
        <color theme="1"/>
        <rFont val="Aptos"/>
        <family val="2"/>
      </rPr>
      <t>: Total des 8 HAP réglementés en France (arrêté du 02/02/1998 modifié) : benzo(a)pyrène, benzo(b)fluoranthène, benzo(k)fluoranthène, indeno(1,2,3-cd)pyrène, benzo(g,h,i)pérylène, fluoranthène, dibenzo(a,h)anthracène, benzo(a)anthracène.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</si>
  <si>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10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10 µm.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</si>
  <si>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2.5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2,5 µm.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</si>
  <si>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1.0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1,0 µm.</t>
    </r>
  </si>
  <si>
    <r>
      <t>Les données d'émissions des gaz à effet de serre sont toutes disponibles en équivalent 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 xml:space="preserve"> (notamment CH</t>
    </r>
    <r>
      <rPr>
        <vertAlign val="subscript"/>
        <sz val="9"/>
        <rFont val="Aptos"/>
        <family val="2"/>
      </rPr>
      <t>4</t>
    </r>
    <r>
      <rPr>
        <sz val="9"/>
        <rFont val="Aptos"/>
        <family val="2"/>
      </rPr>
      <t xml:space="preserve"> et N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 xml:space="preserve">O) pour plus de facilité à les comparer et/ou utiliser leurs données. </t>
    </r>
  </si>
  <si>
    <t xml:space="preserve">L’unité des émissions renseignées des polluants atmosphériques dépend de la substance. </t>
  </si>
  <si>
    <t>Méthode</t>
  </si>
  <si>
    <t xml:space="preserve">La méthode employée pour établir ces données est présentée dans le rapport "Ominea" téléchargeable à l'adresse : </t>
  </si>
  <si>
    <t>https://www.citepa.org/donnees-air-climat/methodologie-de-linventaire-ominea/</t>
  </si>
  <si>
    <t>Avertissements</t>
  </si>
  <si>
    <t>Important : le Citepa décline toute responsabilité quant à l’utilisation et l’interprétation de ces données brutes.</t>
  </si>
  <si>
    <t>Plus d'informations dans le rapport Secten sur la page du site web du Citepa :</t>
  </si>
  <si>
    <t xml:space="preserve">https://www.citepa.org/donnees-air-climat/donnees-gaz-a-effet-de-serre/secten/ </t>
  </si>
  <si>
    <t>Citation</t>
  </si>
  <si>
    <r>
      <t xml:space="preserve">Pour toute information complémentaire, veuillez contacter : </t>
    </r>
    <r>
      <rPr>
        <b/>
        <sz val="9"/>
        <rFont val="Aptos"/>
        <family val="2"/>
      </rPr>
      <t>Ariane DRUART ou Sarah URBANO (Tél : 01 44 83 68 83 - mail: ariane.druart@citepa.org ou sarah.urbano@citepa.org)</t>
    </r>
  </si>
  <si>
    <t>Tous GES</t>
  </si>
  <si>
    <t>SNBC-1 ajustée (2020)</t>
  </si>
  <si>
    <t>SNBC-2 ajustée en 2025</t>
  </si>
  <si>
    <t>SNBC-3 objectifs provisoires (2024)</t>
  </si>
  <si>
    <t>Objectifs SNBC-3 provisoire Industrie (budgets)</t>
  </si>
  <si>
    <t>Pour citer les données provenant de ce fichier :   Citepa/Format Secten avril 2025</t>
  </si>
  <si>
    <t>Emissions dans l'air - Source Citepa édition 2025 - inventaire national d'émissions de gaz à effet de serre et de polluants atmosphériques - citepa.org</t>
  </si>
  <si>
    <t>% en 2023</t>
  </si>
  <si>
    <t>Répartition des émissions de CO2 entre combustion et décarbonatation en 2023</t>
  </si>
  <si>
    <t>Mt CO2e</t>
  </si>
  <si>
    <t>Substances pour lesquelles le secteur de l'industrie manufacturière et construction contribue pour au moins 5% aux émissions en 2023</t>
  </si>
  <si>
    <t>kt CO2e</t>
  </si>
  <si>
    <t>1990-2023</t>
  </si>
  <si>
    <t>2022-2023</t>
  </si>
  <si>
    <t>2023-2024 (provisoire)</t>
  </si>
  <si>
    <t>Gaz fluorés (HFC, PFC, SF6, NF3)</t>
  </si>
  <si>
    <t>NH3</t>
  </si>
  <si>
    <t>PM2.5</t>
  </si>
  <si>
    <t>PM1.0</t>
  </si>
  <si>
    <t>Total national 2023</t>
  </si>
  <si>
    <t>% du total national 2023</t>
  </si>
  <si>
    <t>2024 : estimation préliminaire des émissions pour cette année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</si>
</sst>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#,##0.0"/>
    <numFmt numFmtId="165" formatCode="0.0"/>
    <numFmt numFmtId="166" formatCode="0.0%"/>
  </numFmts>
  <fonts count="70" x14ac:knownFonts="1">
    <font>
      <sz val="11"/>
      <color theme="1"/>
      <name val="Calibri"/>
      <family val="2"/>
      <scheme val="minor"/>
    </font>
    <font>
      <sz val="9"/>
      <color theme="1"/>
      <name val="Trebuchet MS"/>
      <family val="2"/>
    </font>
    <font>
      <sz val="11"/>
      <color theme="1"/>
      <name val="Trebuchet MS"/>
      <family val="2"/>
    </font>
    <font>
      <sz val="8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theme="1"/>
      <name val="Trebuchet MS"/>
      <family val="2"/>
    </font>
    <font>
      <u/>
      <sz val="11"/>
      <color theme="10"/>
      <name val="Calibri"/>
      <family val="2"/>
      <scheme val="minor"/>
    </font>
    <font>
      <sz val="8"/>
      <name val="Calibri"/>
      <family val="2"/>
      <scheme val="minor"/>
    </font>
    <font>
      <sz val="10"/>
      <color indexed="8"/>
      <name val="Arial"/>
      <family val="2"/>
    </font>
    <font>
      <i/>
      <sz val="11"/>
      <color theme="1"/>
      <name val="Trebuchet MS"/>
      <family val="2"/>
    </font>
    <font>
      <sz val="11"/>
      <name val="Aptos"/>
      <family val="2"/>
    </font>
    <font>
      <sz val="11"/>
      <color theme="0"/>
      <name val="Aptos"/>
      <family val="2"/>
    </font>
    <font>
      <b/>
      <sz val="11"/>
      <name val="Aptos"/>
      <family val="2"/>
    </font>
    <font>
      <sz val="11"/>
      <color rgb="FFFF0000"/>
      <name val="Aptos"/>
      <family val="2"/>
    </font>
    <font>
      <sz val="11"/>
      <color theme="1"/>
      <name val="Aptos"/>
      <family val="2"/>
    </font>
    <font>
      <i/>
      <sz val="11"/>
      <color theme="1"/>
      <name val="Aptos"/>
      <family val="2"/>
    </font>
    <font>
      <b/>
      <sz val="11"/>
      <color theme="1"/>
      <name val="Aptos"/>
      <family val="2"/>
    </font>
    <font>
      <sz val="11"/>
      <color rgb="FFFFFFFF"/>
      <name val="Aptos"/>
      <family val="2"/>
    </font>
    <font>
      <sz val="11"/>
      <color rgb="FF000000"/>
      <name val="Aptos"/>
      <family val="2"/>
    </font>
    <font>
      <b/>
      <sz val="11"/>
      <color theme="8"/>
      <name val="Aptos"/>
      <family val="2"/>
    </font>
    <font>
      <vertAlign val="subscript"/>
      <sz val="11"/>
      <color theme="1"/>
      <name val="Aptos"/>
      <family val="2"/>
    </font>
    <font>
      <b/>
      <i/>
      <sz val="11"/>
      <name val="Aptos"/>
      <family val="2"/>
    </font>
    <font>
      <b/>
      <i/>
      <sz val="11"/>
      <color theme="1"/>
      <name val="Aptos"/>
      <family val="2"/>
    </font>
    <font>
      <vertAlign val="subscript"/>
      <sz val="11"/>
      <name val="Aptos"/>
      <family val="2"/>
    </font>
    <font>
      <b/>
      <i/>
      <sz val="11"/>
      <color theme="8"/>
      <name val="Aptos"/>
      <family val="2"/>
    </font>
    <font>
      <sz val="11"/>
      <color theme="0" tint="-0.499984740745262"/>
      <name val="Aptos"/>
      <family val="2"/>
    </font>
    <font>
      <vertAlign val="superscript"/>
      <sz val="11"/>
      <color theme="0" tint="-0.499984740745262"/>
      <name val="Aptos"/>
      <family val="2"/>
    </font>
    <font>
      <vertAlign val="superscript"/>
      <sz val="11"/>
      <name val="Aptos"/>
      <family val="2"/>
    </font>
    <font>
      <b/>
      <sz val="11"/>
      <color theme="0" tint="-0.499984740745262"/>
      <name val="Aptos"/>
      <family val="2"/>
    </font>
    <font>
      <i/>
      <sz val="11"/>
      <color theme="0" tint="-0.499984740745262"/>
      <name val="Aptos"/>
      <family val="2"/>
    </font>
    <font>
      <b/>
      <sz val="16"/>
      <name val="Aptos"/>
      <family val="2"/>
    </font>
    <font>
      <i/>
      <sz val="11"/>
      <name val="Aptos"/>
      <family val="2"/>
    </font>
    <font>
      <b/>
      <sz val="14"/>
      <color theme="0"/>
      <name val="Aptos"/>
      <family val="2"/>
    </font>
    <font>
      <sz val="14"/>
      <color theme="0"/>
      <name val="Aptos"/>
      <family val="2"/>
    </font>
    <font>
      <b/>
      <vertAlign val="subscript"/>
      <sz val="11"/>
      <color theme="1"/>
      <name val="Aptos"/>
      <family val="2"/>
    </font>
    <font>
      <sz val="11"/>
      <color theme="1" tint="0.499984740745262"/>
      <name val="Aptos"/>
      <family val="2"/>
    </font>
    <font>
      <b/>
      <i/>
      <sz val="11"/>
      <color theme="0"/>
      <name val="Aptos"/>
      <family val="2"/>
    </font>
    <font>
      <b/>
      <sz val="11"/>
      <color rgb="FF233F85"/>
      <name val="Aptos"/>
      <family val="2"/>
    </font>
    <font>
      <vertAlign val="subscript"/>
      <sz val="11"/>
      <color theme="0" tint="-0.499984740745262"/>
      <name val="Aptos"/>
      <family val="2"/>
    </font>
    <font>
      <b/>
      <vertAlign val="subscript"/>
      <sz val="11"/>
      <color rgb="FF233F85"/>
      <name val="Aptos"/>
      <family val="2"/>
    </font>
    <font>
      <b/>
      <i/>
      <vertAlign val="subscript"/>
      <sz val="11"/>
      <color theme="1"/>
      <name val="Aptos"/>
      <family val="2"/>
    </font>
    <font>
      <b/>
      <i/>
      <vertAlign val="subscript"/>
      <sz val="11"/>
      <name val="Aptos"/>
      <family val="2"/>
    </font>
    <font>
      <i/>
      <sz val="11"/>
      <color rgb="FF000000"/>
      <name val="Aptos"/>
      <family val="2"/>
    </font>
    <font>
      <b/>
      <sz val="11"/>
      <color rgb="FF000000"/>
      <name val="Aptos"/>
      <family val="2"/>
    </font>
    <font>
      <vertAlign val="subscript"/>
      <sz val="11"/>
      <color rgb="FF000000"/>
      <name val="Aptos"/>
      <family val="2"/>
    </font>
    <font>
      <b/>
      <sz val="14"/>
      <color rgb="FFFFFFFF"/>
      <name val="Aptos"/>
      <family val="2"/>
    </font>
    <font>
      <b/>
      <sz val="16"/>
      <color rgb="FFFFFFFF"/>
      <name val="Aptos"/>
      <family val="2"/>
    </font>
    <font>
      <b/>
      <sz val="11"/>
      <color rgb="FFFFFFFF"/>
      <name val="Aptos"/>
      <family val="2"/>
    </font>
    <font>
      <sz val="14"/>
      <color rgb="FFFFFFFF"/>
      <name val="Aptos"/>
      <family val="2"/>
    </font>
    <font>
      <b/>
      <vertAlign val="subscript"/>
      <sz val="11"/>
      <color rgb="FF000000"/>
      <name val="Aptos"/>
      <family val="2"/>
    </font>
    <font>
      <b/>
      <i/>
      <sz val="11"/>
      <color rgb="FF000000"/>
      <name val="Aptos"/>
      <family val="2"/>
    </font>
    <font>
      <sz val="14"/>
      <color rgb="FF000000"/>
      <name val="Aptos"/>
      <family val="2"/>
    </font>
    <font>
      <b/>
      <i/>
      <sz val="11"/>
      <color rgb="FFFFFFFF"/>
      <name val="Aptos"/>
      <family val="2"/>
    </font>
    <font>
      <sz val="10"/>
      <color indexed="8"/>
      <name val="Arial"/>
      <family val="2"/>
    </font>
    <font>
      <b/>
      <sz val="9"/>
      <name val="Aptos"/>
      <family val="2"/>
    </font>
    <font>
      <sz val="9"/>
      <color rgb="FF000000"/>
      <name val="Aptos"/>
      <family val="2"/>
    </font>
    <font>
      <sz val="9"/>
      <name val="Aptos"/>
      <family val="2"/>
    </font>
    <font>
      <vertAlign val="subscript"/>
      <sz val="9"/>
      <name val="Aptos"/>
      <family val="2"/>
    </font>
    <font>
      <sz val="9"/>
      <color theme="1"/>
      <name val="Aptos"/>
      <family val="2"/>
    </font>
    <font>
      <b/>
      <sz val="9"/>
      <color theme="8"/>
      <name val="Aptos"/>
      <family val="2"/>
    </font>
    <font>
      <b/>
      <vertAlign val="subscript"/>
      <sz val="9"/>
      <color theme="8"/>
      <name val="Aptos"/>
      <family val="2"/>
    </font>
    <font>
      <vertAlign val="subscript"/>
      <sz val="9"/>
      <color theme="1"/>
      <name val="Aptos"/>
      <family val="2"/>
    </font>
    <font>
      <vertAlign val="superscript"/>
      <sz val="9"/>
      <color theme="1"/>
      <name val="Aptos"/>
      <family val="2"/>
    </font>
    <font>
      <b/>
      <u/>
      <sz val="9"/>
      <color theme="10"/>
      <name val="Aptos"/>
      <family val="2"/>
    </font>
    <font>
      <sz val="10"/>
      <color theme="1"/>
      <name val="Aptos"/>
      <family val="2"/>
    </font>
    <font>
      <b/>
      <i/>
      <sz val="9"/>
      <name val="Aptos"/>
      <family val="2"/>
    </font>
    <font>
      <b/>
      <sz val="9"/>
      <color theme="9"/>
      <name val="Aptos"/>
      <family val="2"/>
    </font>
    <font>
      <b/>
      <sz val="14"/>
      <name val="Aptos"/>
      <family val="2"/>
    </font>
    <font>
      <sz val="9"/>
      <color theme="0" tint="-0.34998626667073579"/>
      <name val="Aptos"/>
      <family val="2"/>
    </font>
  </fonts>
  <fills count="1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rgb="FF8DB3E2"/>
        <bgColor indexed="64"/>
      </patternFill>
    </fill>
    <fill>
      <patternFill patternType="solid">
        <fgColor rgb="FFF2F7FC"/>
        <bgColor indexed="64"/>
      </patternFill>
    </fill>
    <fill>
      <patternFill patternType="solid">
        <fgColor rgb="FF162A4B"/>
        <bgColor indexed="64"/>
      </patternFill>
    </fill>
    <fill>
      <patternFill patternType="solid">
        <fgColor rgb="FFE4E4E5"/>
        <bgColor indexed="64"/>
      </patternFill>
    </fill>
    <fill>
      <patternFill patternType="solid">
        <fgColor rgb="FF221F20"/>
        <bgColor indexed="64"/>
      </patternFill>
    </fill>
    <fill>
      <patternFill patternType="solid">
        <fgColor rgb="FFC8C7C7"/>
        <bgColor indexed="64"/>
      </patternFill>
    </fill>
    <fill>
      <patternFill patternType="solid">
        <fgColor rgb="FF103251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376EB1"/>
        <bgColor rgb="FF000000"/>
      </patternFill>
    </fill>
    <fill>
      <patternFill patternType="solid">
        <fgColor rgb="FFE8E8E8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rgb="FF000000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6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7" fillId="0" borderId="0" applyNumberFormat="0" applyFill="0" applyBorder="0" applyAlignment="0" applyProtection="0"/>
    <xf numFmtId="0" fontId="4" fillId="0" borderId="0"/>
    <xf numFmtId="43" fontId="4" fillId="0" borderId="0" applyFont="0" applyFill="0" applyBorder="0" applyAlignment="0" applyProtection="0"/>
  </cellStyleXfs>
  <cellXfs count="281">
    <xf numFmtId="0" fontId="0" fillId="0" borderId="0" xfId="0"/>
    <xf numFmtId="0" fontId="0" fillId="2" borderId="0" xfId="0" applyFill="1"/>
    <xf numFmtId="0" fontId="2" fillId="2" borderId="0" xfId="0" applyFont="1" applyFill="1"/>
    <xf numFmtId="0" fontId="6" fillId="2" borderId="0" xfId="0" applyFont="1" applyFill="1"/>
    <xf numFmtId="0" fontId="0" fillId="0" borderId="0" xfId="0" applyAlignment="1">
      <alignment horizontal="right"/>
    </xf>
    <xf numFmtId="0" fontId="4" fillId="2" borderId="0" xfId="4" applyFill="1"/>
    <xf numFmtId="0" fontId="2" fillId="2" borderId="0" xfId="0" applyFont="1" applyFill="1" applyAlignment="1">
      <alignment vertical="center"/>
    </xf>
    <xf numFmtId="0" fontId="1" fillId="2" borderId="0" xfId="0" applyFont="1" applyFill="1" applyAlignment="1">
      <alignment vertical="center"/>
    </xf>
    <xf numFmtId="0" fontId="3" fillId="2" borderId="0" xfId="0" applyFont="1" applyFill="1" applyAlignment="1">
      <alignment vertical="center"/>
    </xf>
    <xf numFmtId="0" fontId="10" fillId="2" borderId="0" xfId="0" applyFont="1" applyFill="1" applyAlignment="1">
      <alignment vertical="center"/>
    </xf>
    <xf numFmtId="0" fontId="15" fillId="0" borderId="0" xfId="0" applyFont="1"/>
    <xf numFmtId="0" fontId="17" fillId="0" borderId="0" xfId="0" applyFont="1"/>
    <xf numFmtId="0" fontId="18" fillId="12" borderId="0" xfId="0" applyFont="1" applyFill="1"/>
    <xf numFmtId="0" fontId="19" fillId="13" borderId="0" xfId="0" applyFont="1" applyFill="1"/>
    <xf numFmtId="0" fontId="15" fillId="2" borderId="0" xfId="0" applyFont="1" applyFill="1"/>
    <xf numFmtId="0" fontId="11" fillId="2" borderId="0" xfId="0" applyFont="1" applyFill="1"/>
    <xf numFmtId="0" fontId="15" fillId="2" borderId="0" xfId="0" applyFont="1" applyFill="1" applyAlignment="1">
      <alignment horizontal="justify" wrapText="1"/>
    </xf>
    <xf numFmtId="0" fontId="17" fillId="2" borderId="0" xfId="0" applyFont="1" applyFill="1"/>
    <xf numFmtId="0" fontId="17" fillId="4" borderId="0" xfId="0" applyFont="1" applyFill="1"/>
    <xf numFmtId="0" fontId="15" fillId="4" borderId="0" xfId="0" applyFont="1" applyFill="1"/>
    <xf numFmtId="0" fontId="11" fillId="2" borderId="0" xfId="0" applyFont="1" applyFill="1" applyAlignment="1">
      <alignment horizontal="left"/>
    </xf>
    <xf numFmtId="0" fontId="17" fillId="5" borderId="0" xfId="0" applyFont="1" applyFill="1"/>
    <xf numFmtId="0" fontId="15" fillId="5" borderId="0" xfId="0" applyFont="1" applyFill="1"/>
    <xf numFmtId="0" fontId="17" fillId="2" borderId="0" xfId="4" applyFont="1" applyFill="1"/>
    <xf numFmtId="0" fontId="20" fillId="2" borderId="0" xfId="0" applyFont="1" applyFill="1"/>
    <xf numFmtId="0" fontId="15" fillId="2" borderId="12" xfId="0" applyFont="1" applyFill="1" applyBorder="1" applyAlignment="1">
      <alignment horizontal="justify" vertical="center" wrapText="1"/>
    </xf>
    <xf numFmtId="0" fontId="15" fillId="0" borderId="12" xfId="0" applyFont="1" applyBorder="1" applyAlignment="1">
      <alignment horizontal="justify" vertical="center" wrapText="1"/>
    </xf>
    <xf numFmtId="0" fontId="15" fillId="0" borderId="1" xfId="0" applyFont="1" applyBorder="1" applyAlignment="1">
      <alignment horizontal="center" vertical="center" wrapText="1"/>
    </xf>
    <xf numFmtId="0" fontId="26" fillId="2" borderId="4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26" fillId="2" borderId="9" xfId="0" applyFont="1" applyFill="1" applyBorder="1" applyAlignment="1">
      <alignment horizontal="center" vertical="center" wrapText="1"/>
    </xf>
    <xf numFmtId="0" fontId="11" fillId="2" borderId="9" xfId="0" applyFont="1" applyFill="1" applyBorder="1" applyAlignment="1">
      <alignment horizontal="center" vertical="center" wrapText="1"/>
    </xf>
    <xf numFmtId="0" fontId="26" fillId="2" borderId="1" xfId="0" applyFont="1" applyFill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26" fillId="0" borderId="1" xfId="0" applyFont="1" applyBorder="1" applyAlignment="1">
      <alignment vertical="center" wrapText="1"/>
    </xf>
    <xf numFmtId="3" fontId="26" fillId="0" borderId="1" xfId="0" applyNumberFormat="1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 wrapText="1"/>
    </xf>
    <xf numFmtId="0" fontId="13" fillId="2" borderId="0" xfId="0" applyFont="1" applyFill="1"/>
    <xf numFmtId="0" fontId="32" fillId="2" borderId="0" xfId="0" applyFont="1" applyFill="1" applyAlignment="1">
      <alignment horizontal="left"/>
    </xf>
    <xf numFmtId="0" fontId="31" fillId="2" borderId="0" xfId="0" applyFont="1" applyFill="1"/>
    <xf numFmtId="0" fontId="23" fillId="2" borderId="0" xfId="0" applyFont="1" applyFill="1"/>
    <xf numFmtId="2" fontId="15" fillId="2" borderId="0" xfId="0" applyNumberFormat="1" applyFont="1" applyFill="1"/>
    <xf numFmtId="0" fontId="17" fillId="2" borderId="1" xfId="0" applyFont="1" applyFill="1" applyBorder="1" applyAlignment="1">
      <alignment horizontal="center"/>
    </xf>
    <xf numFmtId="0" fontId="13" fillId="2" borderId="1" xfId="0" applyFont="1" applyFill="1" applyBorder="1" applyAlignment="1">
      <alignment horizontal="center"/>
    </xf>
    <xf numFmtId="0" fontId="15" fillId="2" borderId="0" xfId="0" applyFont="1" applyFill="1" applyAlignment="1">
      <alignment horizontal="center" vertical="center"/>
    </xf>
    <xf numFmtId="0" fontId="17" fillId="2" borderId="1" xfId="0" applyFont="1" applyFill="1" applyBorder="1" applyAlignment="1">
      <alignment horizontal="center" vertical="center" wrapText="1"/>
    </xf>
    <xf numFmtId="0" fontId="17" fillId="2" borderId="1" xfId="0" applyFont="1" applyFill="1" applyBorder="1"/>
    <xf numFmtId="9" fontId="15" fillId="2" borderId="1" xfId="1" applyFont="1" applyFill="1" applyBorder="1" applyAlignment="1">
      <alignment horizontal="center"/>
    </xf>
    <xf numFmtId="0" fontId="15" fillId="2" borderId="1" xfId="0" applyFont="1" applyFill="1" applyBorder="1"/>
    <xf numFmtId="166" fontId="17" fillId="2" borderId="0" xfId="1" applyNumberFormat="1" applyFont="1" applyFill="1" applyBorder="1"/>
    <xf numFmtId="0" fontId="17" fillId="2" borderId="1" xfId="0" applyFont="1" applyFill="1" applyBorder="1" applyAlignment="1">
      <alignment vertical="center" textRotation="90"/>
    </xf>
    <xf numFmtId="0" fontId="23" fillId="2" borderId="1" xfId="0" applyFont="1" applyFill="1" applyBorder="1" applyAlignment="1">
      <alignment vertical="center" textRotation="90" wrapText="1"/>
    </xf>
    <xf numFmtId="0" fontId="17" fillId="2" borderId="24" xfId="0" applyFont="1" applyFill="1" applyBorder="1" applyAlignment="1">
      <alignment vertical="center" wrapText="1"/>
    </xf>
    <xf numFmtId="164" fontId="15" fillId="2" borderId="0" xfId="0" applyNumberFormat="1" applyFont="1" applyFill="1"/>
    <xf numFmtId="165" fontId="17" fillId="2" borderId="0" xfId="0" applyNumberFormat="1" applyFont="1" applyFill="1"/>
    <xf numFmtId="164" fontId="17" fillId="2" borderId="0" xfId="0" applyNumberFormat="1" applyFont="1" applyFill="1"/>
    <xf numFmtId="9" fontId="17" fillId="2" borderId="0" xfId="1" applyFont="1" applyFill="1" applyBorder="1"/>
    <xf numFmtId="0" fontId="17" fillId="2" borderId="1" xfId="0" applyFont="1" applyFill="1" applyBorder="1" applyAlignment="1">
      <alignment vertical="center" wrapText="1"/>
    </xf>
    <xf numFmtId="0" fontId="34" fillId="3" borderId="0" xfId="0" applyFont="1" applyFill="1"/>
    <xf numFmtId="0" fontId="17" fillId="2" borderId="19" xfId="0" applyFont="1" applyFill="1" applyBorder="1"/>
    <xf numFmtId="0" fontId="17" fillId="2" borderId="16" xfId="0" applyFont="1" applyFill="1" applyBorder="1"/>
    <xf numFmtId="0" fontId="11" fillId="0" borderId="0" xfId="0" applyFont="1"/>
    <xf numFmtId="0" fontId="11" fillId="2" borderId="14" xfId="0" applyFont="1" applyFill="1" applyBorder="1" applyAlignment="1">
      <alignment horizontal="right" vertical="center"/>
    </xf>
    <xf numFmtId="0" fontId="15" fillId="2" borderId="0" xfId="0" applyFont="1" applyFill="1" applyAlignment="1">
      <alignment horizontal="right"/>
    </xf>
    <xf numFmtId="0" fontId="33" fillId="2" borderId="0" xfId="0" applyFont="1" applyFill="1"/>
    <xf numFmtId="0" fontId="34" fillId="2" borderId="0" xfId="0" applyFont="1" applyFill="1"/>
    <xf numFmtId="0" fontId="38" fillId="2" borderId="0" xfId="0" applyFont="1" applyFill="1" applyAlignment="1">
      <alignment vertical="center" readingOrder="1"/>
    </xf>
    <xf numFmtId="0" fontId="11" fillId="2" borderId="1" xfId="0" applyFont="1" applyFill="1" applyBorder="1" applyAlignment="1">
      <alignment vertical="center"/>
    </xf>
    <xf numFmtId="0" fontId="15" fillId="2" borderId="1" xfId="0" quotePrefix="1" applyFont="1" applyFill="1" applyBorder="1"/>
    <xf numFmtId="0" fontId="26" fillId="2" borderId="1" xfId="0" applyFont="1" applyFill="1" applyBorder="1"/>
    <xf numFmtId="0" fontId="26" fillId="2" borderId="1" xfId="0" quotePrefix="1" applyFont="1" applyFill="1" applyBorder="1"/>
    <xf numFmtId="0" fontId="14" fillId="2" borderId="0" xfId="0" applyFont="1" applyFill="1" applyAlignment="1">
      <alignment horizontal="right"/>
    </xf>
    <xf numFmtId="2" fontId="14" fillId="2" borderId="0" xfId="0" applyNumberFormat="1" applyFont="1" applyFill="1" applyAlignment="1">
      <alignment horizontal="center"/>
    </xf>
    <xf numFmtId="165" fontId="15" fillId="2" borderId="0" xfId="0" applyNumberFormat="1" applyFont="1" applyFill="1"/>
    <xf numFmtId="0" fontId="13" fillId="0" borderId="0" xfId="0" applyFont="1" applyAlignment="1">
      <alignment horizontal="center"/>
    </xf>
    <xf numFmtId="3" fontId="15" fillId="0" borderId="0" xfId="0" applyNumberFormat="1" applyFont="1" applyAlignment="1">
      <alignment horizontal="right"/>
    </xf>
    <xf numFmtId="0" fontId="15" fillId="0" borderId="0" xfId="0" applyFont="1" applyAlignment="1">
      <alignment horizontal="right"/>
    </xf>
    <xf numFmtId="0" fontId="23" fillId="2" borderId="0" xfId="0" applyFont="1" applyFill="1" applyAlignment="1">
      <alignment horizontal="right"/>
    </xf>
    <xf numFmtId="0" fontId="11" fillId="2" borderId="0" xfId="0" applyFont="1" applyFill="1" applyAlignment="1">
      <alignment vertical="center"/>
    </xf>
    <xf numFmtId="3" fontId="15" fillId="0" borderId="1" xfId="0" applyNumberFormat="1" applyFont="1" applyBorder="1" applyAlignment="1">
      <alignment horizontal="right"/>
    </xf>
    <xf numFmtId="3" fontId="36" fillId="2" borderId="20" xfId="0" applyNumberFormat="1" applyFont="1" applyFill="1" applyBorder="1"/>
    <xf numFmtId="0" fontId="38" fillId="0" borderId="0" xfId="0" applyFont="1"/>
    <xf numFmtId="0" fontId="34" fillId="2" borderId="0" xfId="0" applyFont="1" applyFill="1" applyAlignment="1">
      <alignment vertical="center"/>
    </xf>
    <xf numFmtId="0" fontId="15" fillId="2" borderId="0" xfId="0" applyFont="1" applyFill="1" applyAlignment="1">
      <alignment vertical="center"/>
    </xf>
    <xf numFmtId="0" fontId="12" fillId="2" borderId="0" xfId="0" applyFont="1" applyFill="1" applyAlignment="1">
      <alignment vertical="center"/>
    </xf>
    <xf numFmtId="0" fontId="22" fillId="0" borderId="0" xfId="0" applyFont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/>
    </xf>
    <xf numFmtId="0" fontId="22" fillId="7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center" wrapText="1"/>
    </xf>
    <xf numFmtId="3" fontId="11" fillId="0" borderId="1" xfId="0" applyNumberFormat="1" applyFont="1" applyBorder="1" applyAlignment="1">
      <alignment vertical="center"/>
    </xf>
    <xf numFmtId="9" fontId="32" fillId="0" borderId="1" xfId="1" applyFont="1" applyBorder="1" applyAlignment="1">
      <alignment vertical="center"/>
    </xf>
    <xf numFmtId="164" fontId="11" fillId="0" borderId="1" xfId="0" applyNumberFormat="1" applyFont="1" applyBorder="1" applyAlignment="1">
      <alignment vertical="center"/>
    </xf>
    <xf numFmtId="0" fontId="32" fillId="0" borderId="1" xfId="0" applyFont="1" applyBorder="1" applyAlignment="1">
      <alignment vertical="center" wrapText="1"/>
    </xf>
    <xf numFmtId="3" fontId="32" fillId="0" borderId="1" xfId="0" applyNumberFormat="1" applyFont="1" applyBorder="1" applyAlignment="1">
      <alignment vertical="center"/>
    </xf>
    <xf numFmtId="0" fontId="16" fillId="2" borderId="0" xfId="0" applyFont="1" applyFill="1" applyAlignment="1">
      <alignment vertical="center"/>
    </xf>
    <xf numFmtId="0" fontId="38" fillId="2" borderId="0" xfId="0" applyFont="1" applyFill="1" applyAlignment="1">
      <alignment vertical="center"/>
    </xf>
    <xf numFmtId="0" fontId="11" fillId="2" borderId="0" xfId="0" applyFont="1" applyFill="1" applyAlignment="1">
      <alignment horizontal="right" vertical="center"/>
    </xf>
    <xf numFmtId="165" fontId="15" fillId="2" borderId="1" xfId="1" applyNumberFormat="1" applyFont="1" applyFill="1" applyBorder="1" applyAlignment="1">
      <alignment vertical="center"/>
    </xf>
    <xf numFmtId="0" fontId="15" fillId="0" borderId="0" xfId="0" applyFont="1" applyAlignment="1">
      <alignment vertical="center" wrapText="1"/>
    </xf>
    <xf numFmtId="0" fontId="19" fillId="6" borderId="25" xfId="0" applyFont="1" applyFill="1" applyBorder="1" applyAlignment="1">
      <alignment vertical="center" wrapText="1"/>
    </xf>
    <xf numFmtId="0" fontId="44" fillId="6" borderId="26" xfId="0" applyFont="1" applyFill="1" applyBorder="1" applyAlignment="1">
      <alignment horizontal="center" vertical="center" wrapText="1"/>
    </xf>
    <xf numFmtId="0" fontId="44" fillId="6" borderId="25" xfId="0" applyFont="1" applyFill="1" applyBorder="1" applyAlignment="1">
      <alignment horizontal="right" vertical="center" wrapText="1"/>
    </xf>
    <xf numFmtId="0" fontId="19" fillId="0" borderId="0" xfId="0" applyFont="1" applyAlignment="1">
      <alignment horizontal="right" vertical="center" wrapText="1"/>
    </xf>
    <xf numFmtId="0" fontId="19" fillId="0" borderId="0" xfId="0" applyFont="1" applyAlignment="1">
      <alignment vertical="center" wrapText="1"/>
    </xf>
    <xf numFmtId="0" fontId="19" fillId="0" borderId="0" xfId="0" quotePrefix="1" applyFont="1" applyAlignment="1">
      <alignment horizontal="right" vertical="center" wrapText="1"/>
    </xf>
    <xf numFmtId="0" fontId="19" fillId="0" borderId="29" xfId="0" applyFont="1" applyBorder="1" applyAlignment="1">
      <alignment horizontal="right" vertical="center" wrapText="1"/>
    </xf>
    <xf numFmtId="0" fontId="19" fillId="0" borderId="29" xfId="0" applyFont="1" applyBorder="1" applyAlignment="1">
      <alignment vertical="center" wrapText="1"/>
    </xf>
    <xf numFmtId="0" fontId="44" fillId="13" borderId="0" xfId="0" applyFont="1" applyFill="1"/>
    <xf numFmtId="0" fontId="15" fillId="13" borderId="0" xfId="0" applyFont="1" applyFill="1"/>
    <xf numFmtId="0" fontId="44" fillId="13" borderId="0" xfId="4" applyFont="1" applyFill="1"/>
    <xf numFmtId="0" fontId="19" fillId="13" borderId="0" xfId="4" applyFont="1" applyFill="1"/>
    <xf numFmtId="0" fontId="47" fillId="12" borderId="0" xfId="0" applyFont="1" applyFill="1"/>
    <xf numFmtId="0" fontId="48" fillId="12" borderId="0" xfId="0" applyFont="1" applyFill="1"/>
    <xf numFmtId="0" fontId="46" fillId="12" borderId="0" xfId="0" applyFont="1" applyFill="1"/>
    <xf numFmtId="0" fontId="49" fillId="12" borderId="0" xfId="0" applyFont="1" applyFill="1"/>
    <xf numFmtId="0" fontId="17" fillId="13" borderId="1" xfId="0" applyFont="1" applyFill="1" applyBorder="1" applyAlignment="1">
      <alignment vertical="center" wrapText="1"/>
    </xf>
    <xf numFmtId="0" fontId="48" fillId="12" borderId="1" xfId="0" applyFont="1" applyFill="1" applyBorder="1" applyAlignment="1">
      <alignment vertical="center" wrapText="1"/>
    </xf>
    <xf numFmtId="9" fontId="15" fillId="13" borderId="1" xfId="1" applyFont="1" applyFill="1" applyBorder="1" applyAlignment="1">
      <alignment horizontal="center"/>
    </xf>
    <xf numFmtId="0" fontId="23" fillId="9" borderId="1" xfId="0" applyFont="1" applyFill="1" applyBorder="1" applyAlignment="1">
      <alignment vertical="center" wrapText="1"/>
    </xf>
    <xf numFmtId="9" fontId="16" fillId="9" borderId="1" xfId="1" applyFont="1" applyFill="1" applyBorder="1" applyAlignment="1">
      <alignment horizontal="center"/>
    </xf>
    <xf numFmtId="0" fontId="37" fillId="10" borderId="3" xfId="0" applyFont="1" applyFill="1" applyBorder="1" applyAlignment="1">
      <alignment vertical="center" wrapText="1"/>
    </xf>
    <xf numFmtId="0" fontId="37" fillId="10" borderId="1" xfId="0" applyFont="1" applyFill="1" applyBorder="1" applyAlignment="1">
      <alignment vertical="center" wrapText="1"/>
    </xf>
    <xf numFmtId="9" fontId="16" fillId="11" borderId="1" xfId="1" applyFont="1" applyFill="1" applyBorder="1" applyAlignment="1">
      <alignment horizontal="center"/>
    </xf>
    <xf numFmtId="0" fontId="17" fillId="11" borderId="4" xfId="0" applyFont="1" applyFill="1" applyBorder="1" applyAlignment="1">
      <alignment vertical="center" wrapText="1"/>
    </xf>
    <xf numFmtId="165" fontId="15" fillId="11" borderId="1" xfId="0" applyNumberFormat="1" applyFont="1" applyFill="1" applyBorder="1"/>
    <xf numFmtId="166" fontId="15" fillId="11" borderId="1" xfId="1" applyNumberFormat="1" applyFont="1" applyFill="1" applyBorder="1"/>
    <xf numFmtId="164" fontId="15" fillId="11" borderId="1" xfId="0" applyNumberFormat="1" applyFont="1" applyFill="1" applyBorder="1"/>
    <xf numFmtId="3" fontId="19" fillId="13" borderId="1" xfId="0" applyNumberFormat="1" applyFont="1" applyFill="1" applyBorder="1" applyAlignment="1">
      <alignment horizontal="right"/>
    </xf>
    <xf numFmtId="164" fontId="44" fillId="13" borderId="1" xfId="0" applyNumberFormat="1" applyFont="1" applyFill="1" applyBorder="1" applyAlignment="1">
      <alignment horizontal="right"/>
    </xf>
    <xf numFmtId="164" fontId="19" fillId="13" borderId="1" xfId="0" applyNumberFormat="1" applyFont="1" applyFill="1" applyBorder="1" applyAlignment="1">
      <alignment horizontal="right"/>
    </xf>
    <xf numFmtId="0" fontId="51" fillId="13" borderId="3" xfId="0" applyFont="1" applyFill="1" applyBorder="1" applyAlignment="1">
      <alignment vertical="center" wrapText="1"/>
    </xf>
    <xf numFmtId="0" fontId="44" fillId="14" borderId="2" xfId="0" applyFont="1" applyFill="1" applyBorder="1"/>
    <xf numFmtId="0" fontId="43" fillId="14" borderId="1" xfId="0" applyFont="1" applyFill="1" applyBorder="1" applyAlignment="1">
      <alignment horizontal="center"/>
    </xf>
    <xf numFmtId="0" fontId="44" fillId="14" borderId="1" xfId="0" applyFont="1" applyFill="1" applyBorder="1" applyAlignment="1">
      <alignment horizontal="center"/>
    </xf>
    <xf numFmtId="0" fontId="44" fillId="14" borderId="1" xfId="0" applyFont="1" applyFill="1" applyBorder="1" applyAlignment="1">
      <alignment horizontal="center" wrapText="1"/>
    </xf>
    <xf numFmtId="0" fontId="19" fillId="14" borderId="24" xfId="0" applyFont="1" applyFill="1" applyBorder="1" applyAlignment="1">
      <alignment horizontal="left"/>
    </xf>
    <xf numFmtId="0" fontId="44" fillId="14" borderId="1" xfId="0" applyFont="1" applyFill="1" applyBorder="1"/>
    <xf numFmtId="3" fontId="19" fillId="14" borderId="1" xfId="0" applyNumberFormat="1" applyFont="1" applyFill="1" applyBorder="1" applyAlignment="1">
      <alignment horizontal="right"/>
    </xf>
    <xf numFmtId="164" fontId="19" fillId="14" borderId="1" xfId="0" applyNumberFormat="1" applyFont="1" applyFill="1" applyBorder="1" applyAlignment="1">
      <alignment horizontal="right"/>
    </xf>
    <xf numFmtId="0" fontId="51" fillId="14" borderId="3" xfId="0" applyFont="1" applyFill="1" applyBorder="1" applyAlignment="1">
      <alignment vertical="center" wrapText="1"/>
    </xf>
    <xf numFmtId="0" fontId="19" fillId="14" borderId="1" xfId="0" applyFont="1" applyFill="1" applyBorder="1"/>
    <xf numFmtId="0" fontId="43" fillId="14" borderId="24" xfId="0" applyFont="1" applyFill="1" applyBorder="1" applyAlignment="1">
      <alignment horizontal="left"/>
    </xf>
    <xf numFmtId="166" fontId="19" fillId="14" borderId="1" xfId="1" applyNumberFormat="1" applyFont="1" applyFill="1" applyBorder="1"/>
    <xf numFmtId="0" fontId="44" fillId="14" borderId="24" xfId="0" applyFont="1" applyFill="1" applyBorder="1" applyAlignment="1">
      <alignment vertical="center" wrapText="1"/>
    </xf>
    <xf numFmtId="0" fontId="44" fillId="14" borderId="24" xfId="0" applyFont="1" applyFill="1" applyBorder="1"/>
    <xf numFmtId="3" fontId="19" fillId="14" borderId="24" xfId="0" applyNumberFormat="1" applyFont="1" applyFill="1" applyBorder="1" applyAlignment="1">
      <alignment horizontal="right"/>
    </xf>
    <xf numFmtId="165" fontId="44" fillId="14" borderId="24" xfId="0" applyNumberFormat="1" applyFont="1" applyFill="1" applyBorder="1"/>
    <xf numFmtId="0" fontId="19" fillId="14" borderId="1" xfId="0" applyFont="1" applyFill="1" applyBorder="1" applyAlignment="1">
      <alignment horizontal="left"/>
    </xf>
    <xf numFmtId="0" fontId="51" fillId="14" borderId="1" xfId="0" applyFont="1" applyFill="1" applyBorder="1" applyAlignment="1">
      <alignment vertical="center" wrapText="1"/>
    </xf>
    <xf numFmtId="9" fontId="19" fillId="14" borderId="1" xfId="1" applyFont="1" applyFill="1" applyBorder="1"/>
    <xf numFmtId="0" fontId="19" fillId="14" borderId="0" xfId="0" applyFont="1" applyFill="1"/>
    <xf numFmtId="164" fontId="44" fillId="14" borderId="24" xfId="0" applyNumberFormat="1" applyFont="1" applyFill="1" applyBorder="1"/>
    <xf numFmtId="0" fontId="44" fillId="14" borderId="9" xfId="0" applyFont="1" applyFill="1" applyBorder="1"/>
    <xf numFmtId="0" fontId="19" fillId="14" borderId="16" xfId="0" applyFont="1" applyFill="1" applyBorder="1"/>
    <xf numFmtId="3" fontId="19" fillId="14" borderId="16" xfId="0" applyNumberFormat="1" applyFont="1" applyFill="1" applyBorder="1" applyAlignment="1">
      <alignment horizontal="right"/>
    </xf>
    <xf numFmtId="164" fontId="19" fillId="14" borderId="16" xfId="0" applyNumberFormat="1" applyFont="1" applyFill="1" applyBorder="1" applyAlignment="1">
      <alignment horizontal="right"/>
    </xf>
    <xf numFmtId="0" fontId="44" fillId="14" borderId="19" xfId="0" applyFont="1" applyFill="1" applyBorder="1"/>
    <xf numFmtId="0" fontId="19" fillId="14" borderId="19" xfId="0" applyFont="1" applyFill="1" applyBorder="1"/>
    <xf numFmtId="3" fontId="19" fillId="14" borderId="19" xfId="0" applyNumberFormat="1" applyFont="1" applyFill="1" applyBorder="1" applyAlignment="1">
      <alignment horizontal="right"/>
    </xf>
    <xf numFmtId="0" fontId="44" fillId="14" borderId="16" xfId="0" applyFont="1" applyFill="1" applyBorder="1"/>
    <xf numFmtId="164" fontId="19" fillId="14" borderId="19" xfId="0" applyNumberFormat="1" applyFont="1" applyFill="1" applyBorder="1" applyAlignment="1">
      <alignment horizontal="right"/>
    </xf>
    <xf numFmtId="0" fontId="44" fillId="13" borderId="1" xfId="0" applyFont="1" applyFill="1" applyBorder="1"/>
    <xf numFmtId="165" fontId="44" fillId="13" borderId="1" xfId="0" applyNumberFormat="1" applyFont="1" applyFill="1" applyBorder="1"/>
    <xf numFmtId="0" fontId="19" fillId="13" borderId="1" xfId="0" applyFont="1" applyFill="1" applyBorder="1"/>
    <xf numFmtId="3" fontId="44" fillId="13" borderId="1" xfId="0" applyNumberFormat="1" applyFont="1" applyFill="1" applyBorder="1"/>
    <xf numFmtId="164" fontId="44" fillId="13" borderId="1" xfId="0" applyNumberFormat="1" applyFont="1" applyFill="1" applyBorder="1"/>
    <xf numFmtId="0" fontId="46" fillId="13" borderId="0" xfId="0" applyFont="1" applyFill="1"/>
    <xf numFmtId="0" fontId="49" fillId="13" borderId="0" xfId="0" applyFont="1" applyFill="1"/>
    <xf numFmtId="0" fontId="52" fillId="13" borderId="0" xfId="0" applyFont="1" applyFill="1"/>
    <xf numFmtId="0" fontId="33" fillId="13" borderId="0" xfId="0" applyFont="1" applyFill="1"/>
    <xf numFmtId="0" fontId="34" fillId="13" borderId="0" xfId="0" applyFont="1" applyFill="1"/>
    <xf numFmtId="0" fontId="17" fillId="13" borderId="1" xfId="0" applyFont="1" applyFill="1" applyBorder="1"/>
    <xf numFmtId="0" fontId="43" fillId="13" borderId="4" xfId="0" applyFont="1" applyFill="1" applyBorder="1" applyAlignment="1">
      <alignment horizontal="center"/>
    </xf>
    <xf numFmtId="0" fontId="44" fillId="13" borderId="4" xfId="0" applyFont="1" applyFill="1" applyBorder="1" applyAlignment="1">
      <alignment horizontal="center"/>
    </xf>
    <xf numFmtId="0" fontId="44" fillId="13" borderId="1" xfId="0" applyFont="1" applyFill="1" applyBorder="1" applyAlignment="1">
      <alignment horizontal="center" wrapText="1"/>
    </xf>
    <xf numFmtId="9" fontId="15" fillId="11" borderId="1" xfId="1" applyFont="1" applyFill="1" applyBorder="1"/>
    <xf numFmtId="9" fontId="26" fillId="11" borderId="1" xfId="1" applyFont="1" applyFill="1" applyBorder="1"/>
    <xf numFmtId="9" fontId="17" fillId="11" borderId="1" xfId="1" applyFont="1" applyFill="1" applyBorder="1"/>
    <xf numFmtId="0" fontId="13" fillId="13" borderId="14" xfId="0" applyFont="1" applyFill="1" applyBorder="1" applyAlignment="1">
      <alignment horizontal="right"/>
    </xf>
    <xf numFmtId="165" fontId="15" fillId="13" borderId="1" xfId="0" applyNumberFormat="1" applyFont="1" applyFill="1" applyBorder="1"/>
    <xf numFmtId="0" fontId="29" fillId="13" borderId="0" xfId="0" applyFont="1" applyFill="1"/>
    <xf numFmtId="0" fontId="18" fillId="12" borderId="1" xfId="0" applyFont="1" applyFill="1" applyBorder="1" applyAlignment="1">
      <alignment vertical="center"/>
    </xf>
    <xf numFmtId="0" fontId="11" fillId="13" borderId="1" xfId="0" applyFont="1" applyFill="1" applyBorder="1" applyAlignment="1">
      <alignment vertical="center" wrapText="1"/>
    </xf>
    <xf numFmtId="3" fontId="11" fillId="13" borderId="1" xfId="0" applyNumberFormat="1" applyFont="1" applyFill="1" applyBorder="1" applyAlignment="1">
      <alignment vertical="center"/>
    </xf>
    <xf numFmtId="9" fontId="32" fillId="13" borderId="1" xfId="1" applyFont="1" applyFill="1" applyBorder="1" applyAlignment="1">
      <alignment vertical="center"/>
    </xf>
    <xf numFmtId="164" fontId="11" fillId="13" borderId="1" xfId="0" applyNumberFormat="1" applyFont="1" applyFill="1" applyBorder="1" applyAlignment="1">
      <alignment vertical="center"/>
    </xf>
    <xf numFmtId="0" fontId="32" fillId="13" borderId="1" xfId="0" applyFont="1" applyFill="1" applyBorder="1" applyAlignment="1">
      <alignment vertical="center" wrapText="1"/>
    </xf>
    <xf numFmtId="3" fontId="32" fillId="13" borderId="1" xfId="0" applyNumberFormat="1" applyFont="1" applyFill="1" applyBorder="1" applyAlignment="1">
      <alignment vertical="center"/>
    </xf>
    <xf numFmtId="0" fontId="18" fillId="12" borderId="29" xfId="0" applyFont="1" applyFill="1" applyBorder="1" applyAlignment="1">
      <alignment horizontal="right" vertical="center" wrapText="1"/>
    </xf>
    <xf numFmtId="0" fontId="19" fillId="13" borderId="0" xfId="0" applyFont="1" applyFill="1" applyAlignment="1">
      <alignment horizontal="right" vertical="center" wrapText="1"/>
    </xf>
    <xf numFmtId="0" fontId="33" fillId="15" borderId="0" xfId="0" applyFont="1" applyFill="1"/>
    <xf numFmtId="0" fontId="44" fillId="16" borderId="0" xfId="0" applyFont="1" applyFill="1"/>
    <xf numFmtId="0" fontId="55" fillId="17" borderId="0" xfId="0" applyFont="1" applyFill="1"/>
    <xf numFmtId="0" fontId="56" fillId="17" borderId="0" xfId="0" applyFont="1" applyFill="1"/>
    <xf numFmtId="0" fontId="57" fillId="17" borderId="0" xfId="0" applyFont="1" applyFill="1"/>
    <xf numFmtId="0" fontId="55" fillId="17" borderId="0" xfId="0" applyFont="1" applyFill="1" applyAlignment="1">
      <alignment wrapText="1"/>
    </xf>
    <xf numFmtId="0" fontId="13" fillId="16" borderId="0" xfId="0" applyFont="1" applyFill="1"/>
    <xf numFmtId="0" fontId="57" fillId="18" borderId="0" xfId="0" applyFont="1" applyFill="1"/>
    <xf numFmtId="0" fontId="57" fillId="2" borderId="0" xfId="0" applyFont="1" applyFill="1"/>
    <xf numFmtId="0" fontId="57" fillId="17" borderId="0" xfId="0" applyFont="1" applyFill="1" applyAlignment="1">
      <alignment wrapText="1"/>
    </xf>
    <xf numFmtId="0" fontId="59" fillId="2" borderId="0" xfId="0" applyFont="1" applyFill="1" applyAlignment="1">
      <alignment wrapText="1"/>
    </xf>
    <xf numFmtId="0" fontId="59" fillId="2" borderId="0" xfId="0" applyFont="1" applyFill="1"/>
    <xf numFmtId="0" fontId="57" fillId="18" borderId="0" xfId="0" applyFont="1" applyFill="1" applyAlignment="1">
      <alignment wrapText="1"/>
    </xf>
    <xf numFmtId="0" fontId="57" fillId="2" borderId="0" xfId="0" applyFont="1" applyFill="1" applyAlignment="1">
      <alignment vertical="top"/>
    </xf>
    <xf numFmtId="0" fontId="64" fillId="17" borderId="0" xfId="3" applyFont="1" applyFill="1"/>
    <xf numFmtId="0" fontId="65" fillId="2" borderId="0" xfId="0" applyFont="1" applyFill="1" applyAlignment="1">
      <alignment vertical="top"/>
    </xf>
    <xf numFmtId="0" fontId="66" fillId="17" borderId="0" xfId="0" applyFont="1" applyFill="1" applyAlignment="1">
      <alignment horizontal="left"/>
    </xf>
    <xf numFmtId="0" fontId="67" fillId="17" borderId="0" xfId="0" applyFont="1" applyFill="1" applyAlignment="1">
      <alignment wrapText="1"/>
    </xf>
    <xf numFmtId="0" fontId="68" fillId="13" borderId="0" xfId="0" applyFont="1" applyFill="1"/>
    <xf numFmtId="0" fontId="52" fillId="12" borderId="0" xfId="0" applyFont="1" applyFill="1"/>
    <xf numFmtId="0" fontId="33" fillId="12" borderId="0" xfId="0" applyFont="1" applyFill="1"/>
    <xf numFmtId="0" fontId="13" fillId="2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69" fillId="2" borderId="0" xfId="0" applyFont="1" applyFill="1" applyAlignment="1">
      <alignment vertical="center"/>
    </xf>
    <xf numFmtId="1" fontId="15" fillId="11" borderId="1" xfId="0" applyNumberFormat="1" applyFont="1" applyFill="1" applyBorder="1"/>
    <xf numFmtId="1" fontId="69" fillId="2" borderId="0" xfId="0" applyNumberFormat="1" applyFont="1" applyFill="1" applyAlignment="1">
      <alignment vertical="center"/>
    </xf>
    <xf numFmtId="1" fontId="15" fillId="2" borderId="0" xfId="0" applyNumberFormat="1" applyFont="1" applyFill="1" applyAlignment="1">
      <alignment horizontal="right"/>
    </xf>
    <xf numFmtId="1" fontId="15" fillId="13" borderId="1" xfId="0" applyNumberFormat="1" applyFont="1" applyFill="1" applyBorder="1"/>
    <xf numFmtId="0" fontId="11" fillId="2" borderId="0" xfId="0" applyFont="1" applyFill="1" applyAlignment="1">
      <alignment horizontal="justify" wrapText="1"/>
    </xf>
    <xf numFmtId="0" fontId="11" fillId="2" borderId="0" xfId="0" applyFont="1" applyFill="1" applyAlignment="1">
      <alignment horizontal="left" wrapText="1"/>
    </xf>
    <xf numFmtId="0" fontId="11" fillId="2" borderId="0" xfId="0" applyFont="1" applyFill="1" applyAlignment="1">
      <alignment horizontal="justify" vertical="top" wrapText="1"/>
    </xf>
    <xf numFmtId="0" fontId="46" fillId="8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justify"/>
    </xf>
    <xf numFmtId="0" fontId="11" fillId="2" borderId="0" xfId="0" applyFont="1" applyFill="1" applyAlignment="1">
      <alignment vertical="center" wrapText="1"/>
    </xf>
    <xf numFmtId="0" fontId="11" fillId="2" borderId="0" xfId="0" applyFont="1" applyFill="1" applyAlignment="1">
      <alignment horizontal="left"/>
    </xf>
    <xf numFmtId="0" fontId="11" fillId="0" borderId="0" xfId="0" applyFont="1" applyAlignment="1">
      <alignment horizontal="justify" vertical="top" wrapText="1"/>
    </xf>
    <xf numFmtId="0" fontId="11" fillId="2" borderId="0" xfId="4" quotePrefix="1" applyFont="1" applyFill="1" applyAlignment="1">
      <alignment horizontal="justify" wrapText="1"/>
    </xf>
    <xf numFmtId="0" fontId="11" fillId="2" borderId="0" xfId="4" applyFont="1" applyFill="1" applyAlignment="1">
      <alignment horizontal="justify" wrapText="1"/>
    </xf>
    <xf numFmtId="0" fontId="11" fillId="2" borderId="0" xfId="0" applyFont="1" applyFill="1" applyAlignment="1">
      <alignment horizontal="left" vertical="top" wrapText="1"/>
    </xf>
    <xf numFmtId="0" fontId="17" fillId="2" borderId="12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center" vertical="center" textRotation="90"/>
    </xf>
    <xf numFmtId="0" fontId="23" fillId="2" borderId="1" xfId="0" applyFont="1" applyFill="1" applyBorder="1" applyAlignment="1">
      <alignment horizontal="center" vertical="center" textRotation="90" wrapText="1"/>
    </xf>
    <xf numFmtId="0" fontId="17" fillId="2" borderId="4" xfId="0" applyFont="1" applyFill="1" applyBorder="1" applyAlignment="1">
      <alignment horizontal="center" vertical="center"/>
    </xf>
    <xf numFmtId="0" fontId="17" fillId="2" borderId="13" xfId="0" applyFont="1" applyFill="1" applyBorder="1" applyAlignment="1">
      <alignment horizontal="center" vertical="center"/>
    </xf>
    <xf numFmtId="0" fontId="17" fillId="2" borderId="9" xfId="0" applyFont="1" applyFill="1" applyBorder="1" applyAlignment="1">
      <alignment horizontal="center" vertical="center"/>
    </xf>
    <xf numFmtId="0" fontId="17" fillId="2" borderId="0" xfId="0" applyFont="1" applyFill="1" applyAlignment="1">
      <alignment horizontal="center" vertical="center" wrapText="1"/>
    </xf>
    <xf numFmtId="0" fontId="17" fillId="2" borderId="4" xfId="0" applyFont="1" applyFill="1" applyBorder="1" applyAlignment="1">
      <alignment horizontal="center" vertical="center" wrapText="1"/>
    </xf>
    <xf numFmtId="0" fontId="17" fillId="2" borderId="13" xfId="0" applyFont="1" applyFill="1" applyBorder="1" applyAlignment="1">
      <alignment horizontal="center" vertical="center" wrapText="1"/>
    </xf>
    <xf numFmtId="0" fontId="17" fillId="2" borderId="9" xfId="0" applyFont="1" applyFill="1" applyBorder="1" applyAlignment="1">
      <alignment horizontal="center" vertical="center" wrapText="1"/>
    </xf>
    <xf numFmtId="0" fontId="17" fillId="2" borderId="4" xfId="0" applyFont="1" applyFill="1" applyBorder="1" applyAlignment="1">
      <alignment horizontal="center" vertical="center" textRotation="90"/>
    </xf>
    <xf numFmtId="0" fontId="17" fillId="2" borderId="13" xfId="0" applyFont="1" applyFill="1" applyBorder="1" applyAlignment="1">
      <alignment horizontal="center" vertical="center" textRotation="90"/>
    </xf>
    <xf numFmtId="0" fontId="17" fillId="2" borderId="9" xfId="0" applyFont="1" applyFill="1" applyBorder="1" applyAlignment="1">
      <alignment horizontal="center" vertical="center" textRotation="90"/>
    </xf>
    <xf numFmtId="0" fontId="23" fillId="2" borderId="4" xfId="0" applyFont="1" applyFill="1" applyBorder="1" applyAlignment="1">
      <alignment horizontal="center" vertical="center" textRotation="90" wrapText="1"/>
    </xf>
    <xf numFmtId="0" fontId="23" fillId="2" borderId="13" xfId="0" applyFont="1" applyFill="1" applyBorder="1" applyAlignment="1">
      <alignment horizontal="center" vertical="center" textRotation="90" wrapText="1"/>
    </xf>
    <xf numFmtId="0" fontId="23" fillId="2" borderId="9" xfId="0" applyFont="1" applyFill="1" applyBorder="1" applyAlignment="1">
      <alignment horizontal="center" vertical="center" textRotation="90" wrapText="1"/>
    </xf>
    <xf numFmtId="0" fontId="17" fillId="2" borderId="7" xfId="0" applyFont="1" applyFill="1" applyBorder="1" applyAlignment="1">
      <alignment horizontal="center" vertical="center" textRotation="90"/>
    </xf>
    <xf numFmtId="0" fontId="17" fillId="2" borderId="0" xfId="0" applyFont="1" applyFill="1" applyAlignment="1">
      <alignment horizontal="center" vertical="center" textRotation="90"/>
    </xf>
    <xf numFmtId="0" fontId="17" fillId="2" borderId="12" xfId="0" applyFont="1" applyFill="1" applyBorder="1" applyAlignment="1">
      <alignment horizontal="center" vertical="center" textRotation="90"/>
    </xf>
    <xf numFmtId="0" fontId="17" fillId="2" borderId="6" xfId="0" applyFont="1" applyFill="1" applyBorder="1" applyAlignment="1">
      <alignment horizontal="center" vertical="center" textRotation="90"/>
    </xf>
    <xf numFmtId="0" fontId="17" fillId="2" borderId="14" xfId="0" applyFont="1" applyFill="1" applyBorder="1" applyAlignment="1">
      <alignment horizontal="center" vertical="center" textRotation="90"/>
    </xf>
    <xf numFmtId="0" fontId="17" fillId="2" borderId="11" xfId="0" applyFont="1" applyFill="1" applyBorder="1" applyAlignment="1">
      <alignment horizontal="center" vertical="center" textRotation="90"/>
    </xf>
    <xf numFmtId="0" fontId="17" fillId="2" borderId="6" xfId="0" applyFont="1" applyFill="1" applyBorder="1" applyAlignment="1">
      <alignment horizontal="center" vertical="center"/>
    </xf>
    <xf numFmtId="0" fontId="17" fillId="2" borderId="14" xfId="0" applyFont="1" applyFill="1" applyBorder="1" applyAlignment="1">
      <alignment horizontal="center" vertical="center"/>
    </xf>
    <xf numFmtId="0" fontId="17" fillId="2" borderId="11" xfId="0" applyFont="1" applyFill="1" applyBorder="1" applyAlignment="1">
      <alignment horizontal="center" vertical="center"/>
    </xf>
    <xf numFmtId="0" fontId="17" fillId="2" borderId="1" xfId="0" applyFont="1" applyFill="1" applyBorder="1" applyAlignment="1">
      <alignment horizontal="center" vertical="center"/>
    </xf>
    <xf numFmtId="0" fontId="17" fillId="2" borderId="5" xfId="0" applyFont="1" applyFill="1" applyBorder="1" applyAlignment="1">
      <alignment horizontal="center"/>
    </xf>
    <xf numFmtId="0" fontId="17" fillId="2" borderId="3" xfId="0" applyFont="1" applyFill="1" applyBorder="1" applyAlignment="1">
      <alignment horizontal="center"/>
    </xf>
    <xf numFmtId="0" fontId="17" fillId="2" borderId="2" xfId="0" applyFont="1" applyFill="1" applyBorder="1" applyAlignment="1">
      <alignment horizontal="center" vertical="center" textRotation="90"/>
    </xf>
    <xf numFmtId="0" fontId="17" fillId="13" borderId="1" xfId="0" applyFont="1" applyFill="1" applyBorder="1" applyAlignment="1">
      <alignment horizontal="center"/>
    </xf>
    <xf numFmtId="0" fontId="44" fillId="13" borderId="1" xfId="0" applyFont="1" applyFill="1" applyBorder="1" applyAlignment="1">
      <alignment horizontal="center"/>
    </xf>
    <xf numFmtId="0" fontId="17" fillId="2" borderId="5" xfId="0" applyFont="1" applyFill="1" applyBorder="1" applyAlignment="1">
      <alignment horizontal="center" vertical="center"/>
    </xf>
    <xf numFmtId="0" fontId="17" fillId="2" borderId="8" xfId="0" applyFont="1" applyFill="1" applyBorder="1" applyAlignment="1">
      <alignment horizontal="center" vertical="center"/>
    </xf>
    <xf numFmtId="0" fontId="17" fillId="2" borderId="10" xfId="0" applyFont="1" applyFill="1" applyBorder="1" applyAlignment="1">
      <alignment horizontal="center" vertical="center"/>
    </xf>
    <xf numFmtId="0" fontId="23" fillId="0" borderId="0" xfId="0" applyFont="1" applyAlignment="1">
      <alignment horizontal="center" vertical="center" textRotation="90" wrapText="1"/>
    </xf>
    <xf numFmtId="0" fontId="23" fillId="2" borderId="21" xfId="0" applyFont="1" applyFill="1" applyBorder="1" applyAlignment="1">
      <alignment horizontal="center" vertical="center" textRotation="90" wrapText="1"/>
    </xf>
    <xf numFmtId="0" fontId="23" fillId="2" borderId="22" xfId="0" applyFont="1" applyFill="1" applyBorder="1" applyAlignment="1">
      <alignment horizontal="center" vertical="center" textRotation="90" wrapText="1"/>
    </xf>
    <xf numFmtId="0" fontId="23" fillId="2" borderId="23" xfId="0" applyFont="1" applyFill="1" applyBorder="1" applyAlignment="1">
      <alignment horizontal="center" vertical="center" textRotation="90" wrapText="1"/>
    </xf>
    <xf numFmtId="0" fontId="23" fillId="2" borderId="15" xfId="0" applyFont="1" applyFill="1" applyBorder="1" applyAlignment="1">
      <alignment horizontal="center" vertical="center" textRotation="90" wrapText="1"/>
    </xf>
    <xf numFmtId="0" fontId="23" fillId="2" borderId="17" xfId="0" applyFont="1" applyFill="1" applyBorder="1" applyAlignment="1">
      <alignment horizontal="center" vertical="center" textRotation="90" wrapText="1"/>
    </xf>
    <xf numFmtId="0" fontId="23" fillId="2" borderId="18" xfId="0" applyFont="1" applyFill="1" applyBorder="1" applyAlignment="1">
      <alignment horizontal="center" vertical="center" textRotation="90" wrapText="1"/>
    </xf>
    <xf numFmtId="0" fontId="13" fillId="2" borderId="0" xfId="0" applyFont="1" applyFill="1" applyAlignment="1">
      <alignment horizontal="left"/>
    </xf>
    <xf numFmtId="0" fontId="16" fillId="2" borderId="0" xfId="0" applyFont="1" applyFill="1" applyAlignment="1">
      <alignment horizontal="left" vertical="center" wrapText="1"/>
    </xf>
    <xf numFmtId="0" fontId="15" fillId="0" borderId="0" xfId="0" applyFont="1" applyAlignment="1">
      <alignment vertical="center" wrapText="1"/>
    </xf>
    <xf numFmtId="0" fontId="19" fillId="13" borderId="20" xfId="0" applyFont="1" applyFill="1" applyBorder="1" applyAlignment="1">
      <alignment vertical="center" wrapText="1"/>
    </xf>
    <xf numFmtId="0" fontId="53" fillId="12" borderId="28" xfId="0" applyFont="1" applyFill="1" applyBorder="1" applyAlignment="1">
      <alignment vertical="center" wrapText="1"/>
    </xf>
    <xf numFmtId="0" fontId="43" fillId="0" borderId="25" xfId="0" applyFont="1" applyBorder="1" applyAlignment="1">
      <alignment horizontal="right" vertical="center" wrapText="1" indent="1"/>
    </xf>
    <xf numFmtId="0" fontId="44" fillId="0" borderId="27" xfId="0" applyFont="1" applyBorder="1" applyAlignment="1">
      <alignment vertical="center" wrapText="1"/>
    </xf>
    <xf numFmtId="0" fontId="44" fillId="0" borderId="25" xfId="0" applyFont="1" applyBorder="1" applyAlignment="1">
      <alignment vertical="center" wrapText="1"/>
    </xf>
  </cellXfs>
  <cellStyles count="6">
    <cellStyle name="Lien hypertexte" xfId="3" builtinId="8"/>
    <cellStyle name="Milliers 2" xfId="5" xr:uid="{3BB5D289-5D12-42DE-806C-5009D53F83A5}"/>
    <cellStyle name="Normal" xfId="0" builtinId="0"/>
    <cellStyle name="Normal 2" xfId="2" xr:uid="{A0995FF8-3274-4D1B-99D7-3DF61CD1B1E4}"/>
    <cellStyle name="Normal 5" xfId="4" xr:uid="{85CF2E9C-4958-4BB3-8B41-A087BC6C2E37}"/>
    <cellStyle name="Pourcentage" xfId="1" builtinId="5"/>
  </cellStyles>
  <dxfs count="1"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9FADB9"/>
      <color rgb="FF284662"/>
      <color rgb="FF4C657C"/>
      <color rgb="FF103251"/>
      <color rgb="FFFB0563"/>
      <color rgb="FF78B832"/>
      <color rgb="FFFF99FF"/>
      <color rgb="FFB0C8FE"/>
      <color rgb="FFC6D9F1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microsoft.com/office/2017/06/relationships/rdRichValue" Target="richData/rdrichvalue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microsoft.com/office/2022/10/relationships/richValueRel" Target="richData/richValueRel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microsoft.com/office/2017/06/relationships/rdRichValueTypes" Target="richData/rdRichValueTypes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microsoft.com/office/2017/06/relationships/rdRichValueStructure" Target="richData/rdrichvaluestructure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7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9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1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3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5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6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7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8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080364087804482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Graphiques!$K$7</c:f>
              <c:strCache>
                <c:ptCount val="1"/>
                <c:pt idx="0">
                  <c:v>Contribution secteur</c:v>
                </c:pt>
              </c:strCache>
            </c:strRef>
          </c:tx>
          <c:spPr>
            <a:solidFill>
              <a:srgbClr val="1C5294"/>
            </a:solidFill>
            <a:ln>
              <a:noFill/>
            </a:ln>
            <a:effectLst/>
          </c:spPr>
          <c:invertIfNegative val="0"/>
          <c:dLbls>
            <c:dLbl>
              <c:idx val="10"/>
              <c:tx>
                <c:rich>
                  <a:bodyPr/>
                  <a:lstStyle/>
                  <a:p>
                    <a:fld id="{1AB8D9C4-1745-4914-AB7A-2556B67F1E85}" type="VALUE">
                      <a:rPr lang="en-US" sz="800"/>
                      <a:pPr/>
                      <a:t>[VALEUR]</a:t>
                    </a:fld>
                    <a:endParaRPr lang="fr-FR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0-057B-4FB6-B080-8501A45E6DDE}"/>
                </c:ext>
              </c:extLst>
            </c:dLbl>
            <c:dLbl>
              <c:idx val="21"/>
              <c:layout>
                <c:manualLayout>
                  <c:x val="0"/>
                  <c:y val="3.699167180114713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008-4683-92A2-ACCCECDA05D9}"/>
                </c:ext>
              </c:extLst>
            </c:dLbl>
            <c:dLbl>
              <c:idx val="25"/>
              <c:layout>
                <c:manualLayout>
                  <c:x val="0"/>
                  <c:y val="-2.852049224637213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008-4683-92A2-ACCCECDA05D9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ptos"/>
                    <a:ea typeface="Aptos"/>
                    <a:cs typeface="Apto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Graphiques!$L$6:$AK$6</c:f>
              <c:strCache>
                <c:ptCount val="25"/>
                <c:pt idx="0">
                  <c:v>NF3</c:v>
                </c:pt>
                <c:pt idx="1">
                  <c:v>PFC</c:v>
                </c:pt>
                <c:pt idx="2">
                  <c:v>Se</c:v>
                </c:pt>
                <c:pt idx="3">
                  <c:v>SO2</c:v>
                </c:pt>
                <c:pt idx="4">
                  <c:v>PCB</c:v>
                </c:pt>
                <c:pt idx="5">
                  <c:v>SF6</c:v>
                </c:pt>
                <c:pt idx="6">
                  <c:v>Hg</c:v>
                </c:pt>
                <c:pt idx="7">
                  <c:v>Ni</c:v>
                </c:pt>
                <c:pt idx="8">
                  <c:v>Cd</c:v>
                </c:pt>
                <c:pt idx="9">
                  <c:v>As</c:v>
                </c:pt>
                <c:pt idx="10">
                  <c:v>Pb</c:v>
                </c:pt>
                <c:pt idx="11">
                  <c:v>CO</c:v>
                </c:pt>
                <c:pt idx="12">
                  <c:v>Cr</c:v>
                </c:pt>
                <c:pt idx="13">
                  <c:v>PM10</c:v>
                </c:pt>
                <c:pt idx="14">
                  <c:v>TSP</c:v>
                </c:pt>
                <c:pt idx="15">
                  <c:v>CO2</c:v>
                </c:pt>
                <c:pt idx="16">
                  <c:v>HFC</c:v>
                </c:pt>
                <c:pt idx="17">
                  <c:v>COVNM</c:v>
                </c:pt>
                <c:pt idx="18">
                  <c:v>Zn</c:v>
                </c:pt>
                <c:pt idx="19">
                  <c:v>CO2e</c:v>
                </c:pt>
                <c:pt idx="20">
                  <c:v>PM2,5</c:v>
                </c:pt>
                <c:pt idx="21">
                  <c:v>NOx</c:v>
                </c:pt>
                <c:pt idx="22">
                  <c:v>PCDD-F</c:v>
                </c:pt>
                <c:pt idx="23">
                  <c:v>HCB</c:v>
                </c:pt>
                <c:pt idx="24">
                  <c:v>PM1,0</c:v>
                </c:pt>
              </c:strCache>
            </c:strRef>
          </c:cat>
          <c:val>
            <c:numRef>
              <c:f>Graphiques!$L$7:$AK$7</c:f>
              <c:numCache>
                <c:formatCode>0%</c:formatCode>
                <c:ptCount val="26"/>
                <c:pt idx="0">
                  <c:v>1</c:v>
                </c:pt>
                <c:pt idx="1">
                  <c:v>0.98289122624628034</c:v>
                </c:pt>
                <c:pt idx="2">
                  <c:v>0.73683106272418841</c:v>
                </c:pt>
                <c:pt idx="3">
                  <c:v>0.61286535684825205</c:v>
                </c:pt>
                <c:pt idx="4">
                  <c:v>0.56788224417454736</c:v>
                </c:pt>
                <c:pt idx="5">
                  <c:v>0.5243834159798636</c:v>
                </c:pt>
                <c:pt idx="6">
                  <c:v>0.48734968542026841</c:v>
                </c:pt>
                <c:pt idx="7">
                  <c:v>0.43648857776723043</c:v>
                </c:pt>
                <c:pt idx="8">
                  <c:v>0.39140977449576103</c:v>
                </c:pt>
                <c:pt idx="9">
                  <c:v>0.32149853462573202</c:v>
                </c:pt>
                <c:pt idx="10">
                  <c:v>0.27802239230550851</c:v>
                </c:pt>
                <c:pt idx="11" formatCode="0.0%">
                  <c:v>0.26287699387696534</c:v>
                </c:pt>
                <c:pt idx="12">
                  <c:v>0.23855714544283244</c:v>
                </c:pt>
                <c:pt idx="13">
                  <c:v>0.22195042839291806</c:v>
                </c:pt>
                <c:pt idx="14">
                  <c:v>0.22169519737546617</c:v>
                </c:pt>
                <c:pt idx="15">
                  <c:v>0.21408290483415213</c:v>
                </c:pt>
                <c:pt idx="16">
                  <c:v>0.20210733794137201</c:v>
                </c:pt>
                <c:pt idx="17" formatCode="0.0%">
                  <c:v>0.19415479483414452</c:v>
                </c:pt>
                <c:pt idx="18">
                  <c:v>0.18445817969499415</c:v>
                </c:pt>
                <c:pt idx="19">
                  <c:v>0.16834406096531274</c:v>
                </c:pt>
                <c:pt idx="20">
                  <c:v>0.14555620406747263</c:v>
                </c:pt>
                <c:pt idx="21" formatCode="0.0%">
                  <c:v>0.1244624167284332</c:v>
                </c:pt>
                <c:pt idx="22">
                  <c:v>9.4233741634410562E-2</c:v>
                </c:pt>
                <c:pt idx="23">
                  <c:v>8.3995169431529348E-2</c:v>
                </c:pt>
                <c:pt idx="24">
                  <c:v>7.6412903128807177E-2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Graphiques!$K$8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rgbClr val="939597"/>
            </a:solidFill>
            <a:ln>
              <a:noFill/>
            </a:ln>
            <a:effectLst/>
          </c:spPr>
          <c:invertIfNegative val="0"/>
          <c:cat>
            <c:strRef>
              <c:f>Graphiques!$L$6:$AK$6</c:f>
              <c:strCache>
                <c:ptCount val="25"/>
                <c:pt idx="0">
                  <c:v>NF3</c:v>
                </c:pt>
                <c:pt idx="1">
                  <c:v>PFC</c:v>
                </c:pt>
                <c:pt idx="2">
                  <c:v>Se</c:v>
                </c:pt>
                <c:pt idx="3">
                  <c:v>SO2</c:v>
                </c:pt>
                <c:pt idx="4">
                  <c:v>PCB</c:v>
                </c:pt>
                <c:pt idx="5">
                  <c:v>SF6</c:v>
                </c:pt>
                <c:pt idx="6">
                  <c:v>Hg</c:v>
                </c:pt>
                <c:pt idx="7">
                  <c:v>Ni</c:v>
                </c:pt>
                <c:pt idx="8">
                  <c:v>Cd</c:v>
                </c:pt>
                <c:pt idx="9">
                  <c:v>As</c:v>
                </c:pt>
                <c:pt idx="10">
                  <c:v>Pb</c:v>
                </c:pt>
                <c:pt idx="11">
                  <c:v>CO</c:v>
                </c:pt>
                <c:pt idx="12">
                  <c:v>Cr</c:v>
                </c:pt>
                <c:pt idx="13">
                  <c:v>PM10</c:v>
                </c:pt>
                <c:pt idx="14">
                  <c:v>TSP</c:v>
                </c:pt>
                <c:pt idx="15">
                  <c:v>CO2</c:v>
                </c:pt>
                <c:pt idx="16">
                  <c:v>HFC</c:v>
                </c:pt>
                <c:pt idx="17">
                  <c:v>COVNM</c:v>
                </c:pt>
                <c:pt idx="18">
                  <c:v>Zn</c:v>
                </c:pt>
                <c:pt idx="19">
                  <c:v>CO2e</c:v>
                </c:pt>
                <c:pt idx="20">
                  <c:v>PM2,5</c:v>
                </c:pt>
                <c:pt idx="21">
                  <c:v>NOx</c:v>
                </c:pt>
                <c:pt idx="22">
                  <c:v>PCDD-F</c:v>
                </c:pt>
                <c:pt idx="23">
                  <c:v>HCB</c:v>
                </c:pt>
                <c:pt idx="24">
                  <c:v>PM1,0</c:v>
                </c:pt>
              </c:strCache>
            </c:strRef>
          </c:cat>
          <c:val>
            <c:numRef>
              <c:f>Graphiques!$L$8:$AK$8</c:f>
              <c:numCache>
                <c:formatCode>0%</c:formatCode>
                <c:ptCount val="26"/>
                <c:pt idx="0">
                  <c:v>0</c:v>
                </c:pt>
                <c:pt idx="1">
                  <c:v>1.7108773753719698E-2</c:v>
                </c:pt>
                <c:pt idx="2">
                  <c:v>0.26316893727581159</c:v>
                </c:pt>
                <c:pt idx="3">
                  <c:v>0.38713464315174795</c:v>
                </c:pt>
                <c:pt idx="4">
                  <c:v>0.43211775582545259</c:v>
                </c:pt>
                <c:pt idx="5">
                  <c:v>0.4756165840201364</c:v>
                </c:pt>
                <c:pt idx="6">
                  <c:v>0.51265031457973154</c:v>
                </c:pt>
                <c:pt idx="7">
                  <c:v>0.56351142223276962</c:v>
                </c:pt>
                <c:pt idx="8">
                  <c:v>0.60859022550423902</c:v>
                </c:pt>
                <c:pt idx="9">
                  <c:v>0.67850146537426803</c:v>
                </c:pt>
                <c:pt idx="10">
                  <c:v>0.72197760769449149</c:v>
                </c:pt>
                <c:pt idx="11">
                  <c:v>0.73712300612303472</c:v>
                </c:pt>
                <c:pt idx="12">
                  <c:v>0.76144285455716754</c:v>
                </c:pt>
                <c:pt idx="13">
                  <c:v>0.77804957160708199</c:v>
                </c:pt>
                <c:pt idx="14">
                  <c:v>0.77830480262453383</c:v>
                </c:pt>
                <c:pt idx="15">
                  <c:v>0.78591709516584785</c:v>
                </c:pt>
                <c:pt idx="16">
                  <c:v>0.79789266205862808</c:v>
                </c:pt>
                <c:pt idx="17">
                  <c:v>0.80584520516585556</c:v>
                </c:pt>
                <c:pt idx="18">
                  <c:v>0.81554182030500577</c:v>
                </c:pt>
                <c:pt idx="19">
                  <c:v>0.83165593903468715</c:v>
                </c:pt>
                <c:pt idx="20">
                  <c:v>0.85444379593252728</c:v>
                </c:pt>
                <c:pt idx="21">
                  <c:v>0.87553758327156683</c:v>
                </c:pt>
                <c:pt idx="22">
                  <c:v>0.90576625836558944</c:v>
                </c:pt>
                <c:pt idx="23">
                  <c:v>0.91600483056847071</c:v>
                </c:pt>
                <c:pt idx="24">
                  <c:v>0.92358709687119278</c:v>
                </c:pt>
                <c:pt idx="25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B1-43EC-A20B-603A18336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2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1.718076247873719E-3"/>
              <c:y val="0.129920296727956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027965254343204"/>
          <c:y val="0.93619398194420744"/>
          <c:w val="0.61196912885889265"/>
          <c:h val="5.96779273558546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8262808641975304E-2"/>
          <c:y val="5.1867307692307699E-2"/>
          <c:w val="0.89997793209876542"/>
          <c:h val="0.82307821603388931"/>
        </c:manualLayout>
      </c:layout>
      <c:barChart>
        <c:barDir val="col"/>
        <c:grouping val="stacked"/>
        <c:varyColors val="0"/>
        <c:ser>
          <c:idx val="3"/>
          <c:order val="0"/>
          <c:tx>
            <c:v>CO2e-industrie manufacturière et contruction</c:v>
          </c:tx>
          <c:spPr>
            <a:solidFill>
              <a:srgbClr val="103251"/>
            </a:solidFill>
            <a:ln w="25400">
              <a:noFill/>
            </a:ln>
          </c:spPr>
          <c:invertIfNegative val="0"/>
          <c:cat>
            <c:numRef>
              <c:f>'Industrie-Emissions'!$AL$10:$BS$10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'Industrie-Emissions'!$AL$20:$BS$20</c:f>
              <c:numCache>
                <c:formatCode>#\ ##0.0</c:formatCode>
                <c:ptCount val="34"/>
                <c:pt idx="0">
                  <c:v>152.29177049875665</c:v>
                </c:pt>
                <c:pt idx="1">
                  <c:v>139.77091727688659</c:v>
                </c:pt>
                <c:pt idx="2">
                  <c:v>134.21240975238771</c:v>
                </c:pt>
                <c:pt idx="3">
                  <c:v>135.14122937611165</c:v>
                </c:pt>
                <c:pt idx="4">
                  <c:v>135.78017006689737</c:v>
                </c:pt>
                <c:pt idx="5">
                  <c:v>137.86532883552678</c:v>
                </c:pt>
                <c:pt idx="6">
                  <c:v>136.68450847089923</c:v>
                </c:pt>
                <c:pt idx="7">
                  <c:v>130.65582599231692</c:v>
                </c:pt>
                <c:pt idx="8">
                  <c:v>127.90910563695176</c:v>
                </c:pt>
                <c:pt idx="9">
                  <c:v>124.70709643933391</c:v>
                </c:pt>
                <c:pt idx="10">
                  <c:v>127.7380150916993</c:v>
                </c:pt>
                <c:pt idx="11">
                  <c:v>123.99213108557989</c:v>
                </c:pt>
                <c:pt idx="12">
                  <c:v>122.59074656479054</c:v>
                </c:pt>
                <c:pt idx="13">
                  <c:v>117.46292593386353</c:v>
                </c:pt>
                <c:pt idx="14">
                  <c:v>118.14991357787598</c:v>
                </c:pt>
                <c:pt idx="15">
                  <c:v>117.35081629283346</c:v>
                </c:pt>
                <c:pt idx="16">
                  <c:v>116.18479311905806</c:v>
                </c:pt>
                <c:pt idx="17">
                  <c:v>109.08010671277781</c:v>
                </c:pt>
                <c:pt idx="18">
                  <c:v>89.930312551463729</c:v>
                </c:pt>
                <c:pt idx="19">
                  <c:v>95.939047486860503</c:v>
                </c:pt>
                <c:pt idx="20">
                  <c:v>92.549056053555091</c:v>
                </c:pt>
                <c:pt idx="21">
                  <c:v>88.774004292739562</c:v>
                </c:pt>
                <c:pt idx="22">
                  <c:v>90.10126201535806</c:v>
                </c:pt>
                <c:pt idx="23">
                  <c:v>87.086463141625458</c:v>
                </c:pt>
                <c:pt idx="24">
                  <c:v>84.636006666439897</c:v>
                </c:pt>
                <c:pt idx="25">
                  <c:v>84.268370390950622</c:v>
                </c:pt>
                <c:pt idx="26">
                  <c:v>83.98590223806832</c:v>
                </c:pt>
                <c:pt idx="27">
                  <c:v>82.304586495695844</c:v>
                </c:pt>
                <c:pt idx="28">
                  <c:v>79.636766911215545</c:v>
                </c:pt>
                <c:pt idx="29">
                  <c:v>70.994109406733486</c:v>
                </c:pt>
                <c:pt idx="30">
                  <c:v>77.264710523856181</c:v>
                </c:pt>
                <c:pt idx="31">
                  <c:v>70.535089518482877</c:v>
                </c:pt>
                <c:pt idx="32">
                  <c:v>63.313020448057358</c:v>
                </c:pt>
                <c:pt idx="33">
                  <c:v>62.433983027398085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ser>
          <c:idx val="4"/>
          <c:order val="1"/>
          <c:tx>
            <c:strRef>
              <c:f>'Industrie-Emissions'!$D$21:$E$21</c:f>
              <c:strCache>
                <c:ptCount val="2"/>
                <c:pt idx="0">
                  <c:v>CO2e</c:v>
                </c:pt>
                <c:pt idx="1">
                  <c:v>Autres secteurs</c:v>
                </c:pt>
              </c:strCache>
            </c:strRef>
          </c:tx>
          <c:spPr>
            <a:solidFill>
              <a:srgbClr val="939597"/>
            </a:solidFill>
            <a:ln w="25400">
              <a:noFill/>
            </a:ln>
          </c:spPr>
          <c:invertIfNegative val="0"/>
          <c:cat>
            <c:numRef>
              <c:f>'Industrie-Emissions'!$AL$10:$BS$10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'Industrie-Emissions'!$AL$21:$BS$21</c:f>
              <c:numCache>
                <c:formatCode>#\ ##0.0</c:formatCode>
                <c:ptCount val="34"/>
                <c:pt idx="0">
                  <c:v>419.61720632119506</c:v>
                </c:pt>
                <c:pt idx="1">
                  <c:v>421.44936962627287</c:v>
                </c:pt>
                <c:pt idx="2">
                  <c:v>405.43177948930401</c:v>
                </c:pt>
                <c:pt idx="3">
                  <c:v>396.09813949471487</c:v>
                </c:pt>
                <c:pt idx="4">
                  <c:v>401.26000412165496</c:v>
                </c:pt>
                <c:pt idx="5">
                  <c:v>417.35348353976968</c:v>
                </c:pt>
                <c:pt idx="6">
                  <c:v>410.69484357638441</c:v>
                </c:pt>
                <c:pt idx="7">
                  <c:v>430.66247330828429</c:v>
                </c:pt>
                <c:pt idx="8">
                  <c:v>428.44313928434832</c:v>
                </c:pt>
                <c:pt idx="9">
                  <c:v>426.40666499331121</c:v>
                </c:pt>
                <c:pt idx="10">
                  <c:v>428.53211146297002</c:v>
                </c:pt>
                <c:pt idx="11">
                  <c:v>426.09966837507795</c:v>
                </c:pt>
                <c:pt idx="12">
                  <c:v>431.59586123630214</c:v>
                </c:pt>
                <c:pt idx="13">
                  <c:v>436.24830126809729</c:v>
                </c:pt>
                <c:pt idx="14">
                  <c:v>436.97635678827942</c:v>
                </c:pt>
                <c:pt idx="15">
                  <c:v>427.15245041080743</c:v>
                </c:pt>
                <c:pt idx="16">
                  <c:v>418.482133352218</c:v>
                </c:pt>
                <c:pt idx="17">
                  <c:v>420.73552216639803</c:v>
                </c:pt>
                <c:pt idx="18">
                  <c:v>418.96408174780998</c:v>
                </c:pt>
                <c:pt idx="19">
                  <c:v>416.80870434084483</c:v>
                </c:pt>
                <c:pt idx="20">
                  <c:v>395.55376444811873</c:v>
                </c:pt>
                <c:pt idx="21">
                  <c:v>401.83164539443044</c:v>
                </c:pt>
                <c:pt idx="22">
                  <c:v>399.61804990334429</c:v>
                </c:pt>
                <c:pt idx="23">
                  <c:v>369.6915747878827</c:v>
                </c:pt>
                <c:pt idx="24">
                  <c:v>375.46404880133616</c:v>
                </c:pt>
                <c:pt idx="25">
                  <c:v>378.27166479854895</c:v>
                </c:pt>
                <c:pt idx="26">
                  <c:v>381.06819498882135</c:v>
                </c:pt>
                <c:pt idx="27">
                  <c:v>363.45337865415388</c:v>
                </c:pt>
                <c:pt idx="28">
                  <c:v>356.42553764848697</c:v>
                </c:pt>
                <c:pt idx="29">
                  <c:v>325.08149682733085</c:v>
                </c:pt>
                <c:pt idx="30">
                  <c:v>342.49166021044084</c:v>
                </c:pt>
                <c:pt idx="31">
                  <c:v>332.90984664439878</c:v>
                </c:pt>
                <c:pt idx="32">
                  <c:v>312.77996486434392</c:v>
                </c:pt>
                <c:pt idx="33">
                  <c:v>306.77044964590959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8080"/>
        <c:axId val="84849024"/>
      </c:bar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/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  <c:max val="6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de tonnes CO2 équivalent</a:t>
                </a:r>
              </a:p>
            </c:rich>
          </c:tx>
          <c:layout>
            <c:manualLayout>
              <c:xMode val="edge"/>
              <c:yMode val="edge"/>
              <c:x val="0"/>
              <c:y val="0.2274596795179468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fr-FR"/>
          </a:p>
        </c:txPr>
        <c:crossAx val="84798080"/>
        <c:crosses val="autoZero"/>
        <c:crossBetween val="between"/>
        <c:majorUnit val="50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9.0854927282136039E-2"/>
          <c:y val="9.0586137579357542E-3"/>
          <c:w val="0.9043120959582307"/>
          <c:h val="8.3333019224704513E-2"/>
        </c:manualLayout>
      </c:layout>
      <c:overlay val="0"/>
      <c:spPr>
        <a:solidFill>
          <a:sysClr val="window" lastClr="FFFFFF"/>
        </a:solidFill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ptos"/>
          <a:ea typeface="Aptos"/>
          <a:cs typeface="Aptos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916296296296294E-2"/>
          <c:y val="5.5436507936507937E-2"/>
          <c:w val="0.8902133333333333"/>
          <c:h val="0.802007142857142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Industrie</c:v>
                </c:pt>
              </c:strCache>
            </c:strRef>
          </c:tx>
          <c:spPr>
            <a:ln w="28575" cap="rnd">
              <a:solidFill>
                <a:srgbClr val="103251"/>
              </a:solidFill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Graphiques!$AH$27:$BE$27</c:f>
              <c:numCache>
                <c:formatCode>0.0</c:formatCode>
                <c:ptCount val="24"/>
                <c:pt idx="0">
                  <c:v>95.939047486860503</c:v>
                </c:pt>
                <c:pt idx="1">
                  <c:v>92.549056053555091</c:v>
                </c:pt>
                <c:pt idx="2">
                  <c:v>88.774004292739562</c:v>
                </c:pt>
                <c:pt idx="3">
                  <c:v>90.10126201535806</c:v>
                </c:pt>
                <c:pt idx="4">
                  <c:v>87.086463141625458</c:v>
                </c:pt>
                <c:pt idx="5">
                  <c:v>84.636006666439897</c:v>
                </c:pt>
                <c:pt idx="6">
                  <c:v>84.268370390950622</c:v>
                </c:pt>
                <c:pt idx="7">
                  <c:v>83.98590223806832</c:v>
                </c:pt>
                <c:pt idx="8">
                  <c:v>82.304586495695844</c:v>
                </c:pt>
                <c:pt idx="9">
                  <c:v>79.636766911215545</c:v>
                </c:pt>
                <c:pt idx="10">
                  <c:v>70.994109406733486</c:v>
                </c:pt>
                <c:pt idx="11">
                  <c:v>77.264710523856181</c:v>
                </c:pt>
                <c:pt idx="12">
                  <c:v>70.535089518482877</c:v>
                </c:pt>
                <c:pt idx="13">
                  <c:v>63.313020448057358</c:v>
                </c:pt>
                <c:pt idx="14">
                  <c:v>62.433983027398085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AC-4E98-B702-0B9A9E9803BC}"/>
            </c:ext>
          </c:extLst>
        </c:ser>
        <c:ser>
          <c:idx val="2"/>
          <c:order val="1"/>
          <c:tx>
            <c:strRef>
              <c:f>Graphiques!$M$30</c:f>
              <c:strCache>
                <c:ptCount val="1"/>
                <c:pt idx="0">
                  <c:v>Objectifs SNBC-3 provisoire Industrie (budgets)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Pt>
            <c:idx val="14"/>
            <c:marker>
              <c:symbol val="none"/>
            </c:marker>
            <c:bubble3D val="0"/>
            <c:spPr>
              <a:ln w="28575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0-14BF-4210-92D9-464C02E1FACE}"/>
              </c:ext>
            </c:extLst>
          </c:dPt>
          <c:dPt>
            <c:idx val="19"/>
            <c:marker>
              <c:symbol val="none"/>
            </c:marker>
            <c:bubble3D val="0"/>
            <c:spPr>
              <a:ln w="28575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14BF-4210-92D9-464C02E1FACE}"/>
              </c:ext>
            </c:extLst>
          </c:dPt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Graphiques!$AH$29:$BE$29</c:f>
              <c:numCache>
                <c:formatCode>0.0</c:formatCode>
                <c:ptCount val="24"/>
                <c:pt idx="9" formatCode="0">
                  <c:v>74.572220767672576</c:v>
                </c:pt>
                <c:pt idx="10" formatCode="0">
                  <c:v>74.572220767672576</c:v>
                </c:pt>
                <c:pt idx="11" formatCode="0">
                  <c:v>74.572220767672576</c:v>
                </c:pt>
                <c:pt idx="12" formatCode="0">
                  <c:v>74.572220767672576</c:v>
                </c:pt>
                <c:pt idx="13" formatCode="0">
                  <c:v>74.572220767672576</c:v>
                </c:pt>
                <c:pt idx="14" formatCode="0">
                  <c:v>64.784325917481354</c:v>
                </c:pt>
                <c:pt idx="15" formatCode="0">
                  <c:v>64.784325917481354</c:v>
                </c:pt>
                <c:pt idx="16" formatCode="0">
                  <c:v>64.784325917481354</c:v>
                </c:pt>
                <c:pt idx="17" formatCode="0">
                  <c:v>64.784325917481354</c:v>
                </c:pt>
                <c:pt idx="18" formatCode="0">
                  <c:v>64.784325917481354</c:v>
                </c:pt>
                <c:pt idx="19" formatCode="0">
                  <c:v>53.329984365484705</c:v>
                </c:pt>
                <c:pt idx="20" formatCode="0">
                  <c:v>53.329984365484705</c:v>
                </c:pt>
                <c:pt idx="21" formatCode="0">
                  <c:v>53.329984365484705</c:v>
                </c:pt>
                <c:pt idx="22" formatCode="0">
                  <c:v>53.329984365484705</c:v>
                </c:pt>
                <c:pt idx="23" formatCode="0">
                  <c:v>53.329984365484705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FAC-4E98-B702-0B9A9E9803BC}"/>
            </c:ext>
          </c:extLst>
        </c:ser>
        <c:ser>
          <c:idx val="3"/>
          <c:order val="2"/>
          <c:tx>
            <c:strRef>
              <c:f>Graphiques!$M$31</c:f>
              <c:strCache>
                <c:ptCount val="1"/>
              </c:strCache>
            </c:strRef>
          </c:tx>
          <c:spPr>
            <a:ln w="38100" cap="rnd">
              <a:solidFill>
                <a:schemeClr val="accent4">
                  <a:lumMod val="50000"/>
                  <a:lumOff val="50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Graphiques!$AH$31:$BE$31</c:f>
              <c:numCache>
                <c:formatCode>General</c:formatCode>
                <c:ptCount val="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FAC-4E98-B702-0B9A9E9803BC}"/>
            </c:ext>
          </c:extLst>
        </c:ser>
        <c:ser>
          <c:idx val="1"/>
          <c:order val="3"/>
          <c:tx>
            <c:strRef>
              <c:f>Graphiques!$M$30</c:f>
              <c:strCache>
                <c:ptCount val="1"/>
                <c:pt idx="0">
                  <c:v>Objectifs SNBC-3 provisoire Industrie (budgets)</c:v>
                </c:pt>
              </c:strCache>
            </c:strRef>
          </c:tx>
          <c:spPr>
            <a:ln w="19050" cap="rnd">
              <a:solidFill>
                <a:schemeClr val="accent6"/>
              </a:solidFill>
              <a:prstDash val="sysDash"/>
              <a:round/>
            </a:ln>
            <a:effectLst/>
          </c:spPr>
          <c:marker>
            <c:symbol val="none"/>
          </c:marker>
          <c:dPt>
            <c:idx val="14"/>
            <c:marker>
              <c:symbol val="none"/>
            </c:marker>
            <c:bubble3D val="0"/>
            <c:spPr>
              <a:ln w="19050" cap="rnd">
                <a:solidFill>
                  <a:schemeClr val="accent6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571A-4236-AE59-959AB356F8F8}"/>
              </c:ext>
            </c:extLst>
          </c:dPt>
          <c:dPt>
            <c:idx val="19"/>
            <c:marker>
              <c:symbol val="none"/>
            </c:marker>
            <c:bubble3D val="0"/>
            <c:spPr>
              <a:ln w="19050" cap="rnd">
                <a:noFill/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4CBB-4FB8-A4B1-07BDDC841F02}"/>
              </c:ext>
            </c:extLst>
          </c:dPt>
          <c:val>
            <c:numRef>
              <c:f>Graphiques!$AH$30:$BE$30</c:f>
              <c:numCache>
                <c:formatCode>0.0</c:formatCode>
                <c:ptCount val="24"/>
                <c:pt idx="14" formatCode="0">
                  <c:v>59</c:v>
                </c:pt>
                <c:pt idx="15" formatCode="0">
                  <c:v>59</c:v>
                </c:pt>
                <c:pt idx="16" formatCode="0">
                  <c:v>59</c:v>
                </c:pt>
                <c:pt idx="17" formatCode="0">
                  <c:v>59</c:v>
                </c:pt>
                <c:pt idx="18" formatCode="0">
                  <c:v>59</c:v>
                </c:pt>
                <c:pt idx="19" formatCode="0">
                  <c:v>42</c:v>
                </c:pt>
                <c:pt idx="20" formatCode="0">
                  <c:v>42</c:v>
                </c:pt>
                <c:pt idx="21" formatCode="0">
                  <c:v>42</c:v>
                </c:pt>
                <c:pt idx="22" formatCode="0">
                  <c:v>42</c:v>
                </c:pt>
                <c:pt idx="23" formatCode="0">
                  <c:v>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CBB-4FB8-A4B1-07BDDC841F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tickLblSkip val="5"/>
        <c:noMultiLvlLbl val="0"/>
      </c:catAx>
      <c:valAx>
        <c:axId val="1121174112"/>
        <c:scaling>
          <c:orientation val="minMax"/>
          <c:max val="100"/>
          <c:min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millions de tonnes CO2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7040482764390897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Graphiques!$BU$3</c:f>
              <c:strCache>
                <c:ptCount val="1"/>
                <c:pt idx="0">
                  <c:v>Chimie</c:v>
                </c:pt>
              </c:strCache>
            </c:strRef>
          </c:tx>
          <c:spPr>
            <a:solidFill>
              <a:srgbClr val="103251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Graphiques!$BV$3:$DD$3</c:f>
              <c:numCache>
                <c:formatCode>0.0</c:formatCode>
                <c:ptCount val="35"/>
                <c:pt idx="0">
                  <c:v>49.598323447123647</c:v>
                </c:pt>
                <c:pt idx="1">
                  <c:v>53.786894548919776</c:v>
                </c:pt>
                <c:pt idx="2">
                  <c:v>50.710289987085282</c:v>
                </c:pt>
                <c:pt idx="3">
                  <c:v>48.643829805356958</c:v>
                </c:pt>
                <c:pt idx="4">
                  <c:v>50.04751802288898</c:v>
                </c:pt>
                <c:pt idx="5">
                  <c:v>50.02428193506988</c:v>
                </c:pt>
                <c:pt idx="6">
                  <c:v>51.768561415558452</c:v>
                </c:pt>
                <c:pt idx="7">
                  <c:v>51.542783974485062</c:v>
                </c:pt>
                <c:pt idx="8">
                  <c:v>42.192702775811867</c:v>
                </c:pt>
                <c:pt idx="9">
                  <c:v>37.801406201340939</c:v>
                </c:pt>
                <c:pt idx="10">
                  <c:v>36.594728684273171</c:v>
                </c:pt>
                <c:pt idx="11">
                  <c:v>38.92958273074666</c:v>
                </c:pt>
                <c:pt idx="12">
                  <c:v>34.734902530891731</c:v>
                </c:pt>
                <c:pt idx="13">
                  <c:v>35.072371682376449</c:v>
                </c:pt>
                <c:pt idx="14">
                  <c:v>31.875104126733991</c:v>
                </c:pt>
                <c:pt idx="15">
                  <c:v>32.975401430580483</c:v>
                </c:pt>
                <c:pt idx="16">
                  <c:v>30.500432370314723</c:v>
                </c:pt>
                <c:pt idx="17">
                  <c:v>30.301765942592535</c:v>
                </c:pt>
                <c:pt idx="18">
                  <c:v>29.008448796397893</c:v>
                </c:pt>
                <c:pt idx="19">
                  <c:v>26.099166489181883</c:v>
                </c:pt>
                <c:pt idx="20">
                  <c:v>25.090519225559653</c:v>
                </c:pt>
                <c:pt idx="21">
                  <c:v>23.759139844527581</c:v>
                </c:pt>
                <c:pt idx="22">
                  <c:v>22.876105496470615</c:v>
                </c:pt>
                <c:pt idx="23">
                  <c:v>22.572908984471621</c:v>
                </c:pt>
                <c:pt idx="24">
                  <c:v>22.129982825566433</c:v>
                </c:pt>
                <c:pt idx="25">
                  <c:v>21.808294596320955</c:v>
                </c:pt>
                <c:pt idx="26">
                  <c:v>20.71725264717962</c:v>
                </c:pt>
                <c:pt idx="27">
                  <c:v>20.598995875185441</c:v>
                </c:pt>
                <c:pt idx="28">
                  <c:v>19.709492723881855</c:v>
                </c:pt>
                <c:pt idx="29">
                  <c:v>18.832614181050513</c:v>
                </c:pt>
                <c:pt idx="30">
                  <c:v>17.739192202421798</c:v>
                </c:pt>
                <c:pt idx="31">
                  <c:v>18.253735439650075</c:v>
                </c:pt>
                <c:pt idx="32">
                  <c:v>16.524496010822535</c:v>
                </c:pt>
                <c:pt idx="33">
                  <c:v>15.462037428806326</c:v>
                </c:pt>
                <c:pt idx="34">
                  <c:v>15.607564436034691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48-40FD-A2CB-6D31C27B32F1}"/>
            </c:ext>
          </c:extLst>
        </c:ser>
        <c:ser>
          <c:idx val="4"/>
          <c:order val="4"/>
          <c:tx>
            <c:strRef>
              <c:f>Graphiques!$BU$7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Graphiques!$BV$7:$DD$7</c:f>
              <c:numCache>
                <c:formatCode>0.0</c:formatCode>
                <c:ptCount val="35"/>
                <c:pt idx="0">
                  <c:v>25.532499810211363</c:v>
                </c:pt>
                <c:pt idx="1">
                  <c:v>25.612011060552252</c:v>
                </c:pt>
                <c:pt idx="2">
                  <c:v>24.013562546875271</c:v>
                </c:pt>
                <c:pt idx="3">
                  <c:v>23.093529234032527</c:v>
                </c:pt>
                <c:pt idx="4">
                  <c:v>22.976373677761693</c:v>
                </c:pt>
                <c:pt idx="5">
                  <c:v>22.036879585067776</c:v>
                </c:pt>
                <c:pt idx="6">
                  <c:v>21.534451946661921</c:v>
                </c:pt>
                <c:pt idx="7">
                  <c:v>23.022575912765863</c:v>
                </c:pt>
                <c:pt idx="8">
                  <c:v>23.36550665860409</c:v>
                </c:pt>
                <c:pt idx="9">
                  <c:v>23.946391506906348</c:v>
                </c:pt>
                <c:pt idx="10">
                  <c:v>25.225040700348721</c:v>
                </c:pt>
                <c:pt idx="11">
                  <c:v>23.359522575109388</c:v>
                </c:pt>
                <c:pt idx="12">
                  <c:v>24.571657578758259</c:v>
                </c:pt>
                <c:pt idx="13">
                  <c:v>24.224459492421172</c:v>
                </c:pt>
                <c:pt idx="14">
                  <c:v>24.332344040442131</c:v>
                </c:pt>
                <c:pt idx="15">
                  <c:v>24.766407867038644</c:v>
                </c:pt>
                <c:pt idx="16">
                  <c:v>25.756726501454953</c:v>
                </c:pt>
                <c:pt idx="17">
                  <c:v>26.475836637735377</c:v>
                </c:pt>
                <c:pt idx="18">
                  <c:v>24.031967806103228</c:v>
                </c:pt>
                <c:pt idx="19">
                  <c:v>15.1487263484682</c:v>
                </c:pt>
                <c:pt idx="20">
                  <c:v>19.233367904294287</c:v>
                </c:pt>
                <c:pt idx="21">
                  <c:v>17.668499080703167</c:v>
                </c:pt>
                <c:pt idx="22">
                  <c:v>17.005751067752421</c:v>
                </c:pt>
                <c:pt idx="23">
                  <c:v>18.596948982977722</c:v>
                </c:pt>
                <c:pt idx="24">
                  <c:v>18.184631529592032</c:v>
                </c:pt>
                <c:pt idx="25">
                  <c:v>17.774898577136423</c:v>
                </c:pt>
                <c:pt idx="26">
                  <c:v>17.218718501093914</c:v>
                </c:pt>
                <c:pt idx="27">
                  <c:v>18.66313742981152</c:v>
                </c:pt>
                <c:pt idx="28">
                  <c:v>18.242871989000474</c:v>
                </c:pt>
                <c:pt idx="29">
                  <c:v>16.782702370751256</c:v>
                </c:pt>
                <c:pt idx="30">
                  <c:v>12.774249276884078</c:v>
                </c:pt>
                <c:pt idx="31">
                  <c:v>16.058591686524284</c:v>
                </c:pt>
                <c:pt idx="32">
                  <c:v>14.16274412238799</c:v>
                </c:pt>
                <c:pt idx="33">
                  <c:v>11.661601507086816</c:v>
                </c:pt>
                <c:pt idx="34">
                  <c:v>11.84465995879181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48-40FD-A2CB-6D31C27B32F1}"/>
            </c:ext>
          </c:extLst>
        </c:ser>
        <c:ser>
          <c:idx val="6"/>
          <c:order val="6"/>
          <c:tx>
            <c:strRef>
              <c:f>Graphiques!$BU$9</c:f>
              <c:strCache>
                <c:ptCount val="1"/>
                <c:pt idx="0">
                  <c:v>Minéraux non-métalliques, matériaux de construction</c:v>
                </c:pt>
              </c:strCache>
            </c:strRef>
          </c:tx>
          <c:spPr>
            <a:solidFill>
              <a:srgbClr val="C3CCD4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Graphiques!$BV$9:$DD$9</c:f>
              <c:numCache>
                <c:formatCode>0.0</c:formatCode>
                <c:ptCount val="35"/>
                <c:pt idx="0">
                  <c:v>29.921383715615217</c:v>
                </c:pt>
                <c:pt idx="1">
                  <c:v>32.397806439270383</c:v>
                </c:pt>
                <c:pt idx="2">
                  <c:v>27.317149262801934</c:v>
                </c:pt>
                <c:pt idx="3">
                  <c:v>25.169626303699989</c:v>
                </c:pt>
                <c:pt idx="4">
                  <c:v>26.786485560204952</c:v>
                </c:pt>
                <c:pt idx="5">
                  <c:v>26.169418604870014</c:v>
                </c:pt>
                <c:pt idx="6">
                  <c:v>26.011530410473167</c:v>
                </c:pt>
                <c:pt idx="7">
                  <c:v>24.910876046050802</c:v>
                </c:pt>
                <c:pt idx="8">
                  <c:v>25.377524398862338</c:v>
                </c:pt>
                <c:pt idx="9">
                  <c:v>25.985118435316263</c:v>
                </c:pt>
                <c:pt idx="10">
                  <c:v>25.552373492643106</c:v>
                </c:pt>
                <c:pt idx="11">
                  <c:v>26.560156846749251</c:v>
                </c:pt>
                <c:pt idx="12">
                  <c:v>25.062807731173017</c:v>
                </c:pt>
                <c:pt idx="13">
                  <c:v>24.862556464029506</c:v>
                </c:pt>
                <c:pt idx="14">
                  <c:v>25.41449933035446</c:v>
                </c:pt>
                <c:pt idx="15">
                  <c:v>25.274114444975293</c:v>
                </c:pt>
                <c:pt idx="16">
                  <c:v>26.698478023808374</c:v>
                </c:pt>
                <c:pt idx="17">
                  <c:v>26.807301752143129</c:v>
                </c:pt>
                <c:pt idx="18">
                  <c:v>25.418380936901265</c:v>
                </c:pt>
                <c:pt idx="19">
                  <c:v>22.297650196269974</c:v>
                </c:pt>
                <c:pt idx="20">
                  <c:v>23.173871232345896</c:v>
                </c:pt>
                <c:pt idx="21">
                  <c:v>22.997856959845443</c:v>
                </c:pt>
                <c:pt idx="22">
                  <c:v>21.626635056965426</c:v>
                </c:pt>
                <c:pt idx="23">
                  <c:v>21.172317984967989</c:v>
                </c:pt>
                <c:pt idx="24">
                  <c:v>20.353798476756769</c:v>
                </c:pt>
                <c:pt idx="25">
                  <c:v>19.038236799250171</c:v>
                </c:pt>
                <c:pt idx="26">
                  <c:v>19.461076885017015</c:v>
                </c:pt>
                <c:pt idx="27">
                  <c:v>18.700753766526052</c:v>
                </c:pt>
                <c:pt idx="28">
                  <c:v>19.160327673220127</c:v>
                </c:pt>
                <c:pt idx="29">
                  <c:v>19.455012996518413</c:v>
                </c:pt>
                <c:pt idx="30">
                  <c:v>17.574492135480391</c:v>
                </c:pt>
                <c:pt idx="31">
                  <c:v>19.173253282930261</c:v>
                </c:pt>
                <c:pt idx="32">
                  <c:v>17.945597432033043</c:v>
                </c:pt>
                <c:pt idx="33">
                  <c:v>16.141809058542115</c:v>
                </c:pt>
                <c:pt idx="34">
                  <c:v>15.194638987828776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D48-40FD-A2CB-6D31C27B32F1}"/>
            </c:ext>
          </c:extLst>
        </c:ser>
        <c:ser>
          <c:idx val="9"/>
          <c:order val="9"/>
          <c:tx>
            <c:strRef>
              <c:f>Graphiques!$BU$12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Graphiques!$BV$12:$DD$12</c:f>
              <c:numCache>
                <c:formatCode>0.0</c:formatCode>
                <c:ptCount val="35"/>
                <c:pt idx="0">
                  <c:v>35.223991658483087</c:v>
                </c:pt>
                <c:pt idx="1">
                  <c:v>40.495058450014241</c:v>
                </c:pt>
                <c:pt idx="2">
                  <c:v>37.729915480124106</c:v>
                </c:pt>
                <c:pt idx="3">
                  <c:v>37.30542440929824</c:v>
                </c:pt>
                <c:pt idx="4">
                  <c:v>35.330852115256036</c:v>
                </c:pt>
                <c:pt idx="5">
                  <c:v>37.549589941889693</c:v>
                </c:pt>
                <c:pt idx="6">
                  <c:v>38.550785062833242</c:v>
                </c:pt>
                <c:pt idx="7">
                  <c:v>37.208272537597509</c:v>
                </c:pt>
                <c:pt idx="8">
                  <c:v>39.720092159038629</c:v>
                </c:pt>
                <c:pt idx="9">
                  <c:v>40.176189493388208</c:v>
                </c:pt>
                <c:pt idx="10">
                  <c:v>37.334953562068918</c:v>
                </c:pt>
                <c:pt idx="11">
                  <c:v>38.888752939094005</c:v>
                </c:pt>
                <c:pt idx="12">
                  <c:v>39.622763244756882</c:v>
                </c:pt>
                <c:pt idx="13">
                  <c:v>38.431358925963409</c:v>
                </c:pt>
                <c:pt idx="14">
                  <c:v>35.840978436332946</c:v>
                </c:pt>
                <c:pt idx="15">
                  <c:v>35.133989835281554</c:v>
                </c:pt>
                <c:pt idx="16">
                  <c:v>34.395179397255404</c:v>
                </c:pt>
                <c:pt idx="17">
                  <c:v>32.599888786587016</c:v>
                </c:pt>
                <c:pt idx="18">
                  <c:v>30.621309173375423</c:v>
                </c:pt>
                <c:pt idx="19">
                  <c:v>26.384769517543674</c:v>
                </c:pt>
                <c:pt idx="20">
                  <c:v>28.441289124660656</c:v>
                </c:pt>
                <c:pt idx="21">
                  <c:v>28.123560168478889</c:v>
                </c:pt>
                <c:pt idx="22">
                  <c:v>27.2655126715511</c:v>
                </c:pt>
                <c:pt idx="23">
                  <c:v>27.759086062940725</c:v>
                </c:pt>
                <c:pt idx="24">
                  <c:v>26.418050309710225</c:v>
                </c:pt>
                <c:pt idx="25">
                  <c:v>26.014576693732351</c:v>
                </c:pt>
                <c:pt idx="26">
                  <c:v>26.87132235766007</c:v>
                </c:pt>
                <c:pt idx="27">
                  <c:v>26.023015166545306</c:v>
                </c:pt>
                <c:pt idx="28">
                  <c:v>25.191894109593392</c:v>
                </c:pt>
                <c:pt idx="29">
                  <c:v>24.566437362895364</c:v>
                </c:pt>
                <c:pt idx="30">
                  <c:v>22.90617579194722</c:v>
                </c:pt>
                <c:pt idx="31">
                  <c:v>23.77913011475156</c:v>
                </c:pt>
                <c:pt idx="32">
                  <c:v>21.902251953239315</c:v>
                </c:pt>
                <c:pt idx="33">
                  <c:v>20.047572453622102</c:v>
                </c:pt>
                <c:pt idx="34">
                  <c:v>19.787119644742809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D48-40FD-A2CB-6D31C27B32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Graphiques!$BU$4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Graphiques!$BV$4:$DC$4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CD48-40FD-A2CB-6D31C27B32F1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Graphiques!$BV$5:$DC$5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CD48-40FD-A2CB-6D31C27B32F1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Graphiques!$BV$6:$DC$6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CD48-40FD-A2CB-6D31C27B32F1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Graphiques!$BV$8:$DC$8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CD48-40FD-A2CB-6D31C27B32F1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Graphiques!$BV$10:$DC$10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CD48-40FD-A2CB-6D31C27B32F1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Graphiques!$BV$11:$DC$11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CD48-40FD-A2CB-6D31C27B32F1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  <c:max val="16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  <c:majorUnit val="2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844118139223559"/>
          <c:w val="0.99781195856526705"/>
          <c:h val="8.655076196608715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7199840992541295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Graphiques!$BU$17</c:f>
              <c:strCache>
                <c:ptCount val="1"/>
                <c:pt idx="0">
                  <c:v>Chimie</c:v>
                </c:pt>
              </c:strCache>
            </c:strRef>
          </c:tx>
          <c:spPr>
            <a:solidFill>
              <a:srgbClr val="103251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Graphiques!$BV$17:$DD$17</c:f>
              <c:numCache>
                <c:formatCode>0.0</c:formatCode>
                <c:ptCount val="35"/>
                <c:pt idx="0">
                  <c:v>22.792419113111471</c:v>
                </c:pt>
                <c:pt idx="1">
                  <c:v>26.415994144081296</c:v>
                </c:pt>
                <c:pt idx="2">
                  <c:v>23.774602472618209</c:v>
                </c:pt>
                <c:pt idx="3">
                  <c:v>23.161007977320683</c:v>
                </c:pt>
                <c:pt idx="4">
                  <c:v>25.108210886432452</c:v>
                </c:pt>
                <c:pt idx="5">
                  <c:v>25.936050163073514</c:v>
                </c:pt>
                <c:pt idx="6">
                  <c:v>27.090577487223999</c:v>
                </c:pt>
                <c:pt idx="7">
                  <c:v>27.296286653029433</c:v>
                </c:pt>
                <c:pt idx="8">
                  <c:v>24.557507371315943</c:v>
                </c:pt>
                <c:pt idx="9">
                  <c:v>24.446430560405453</c:v>
                </c:pt>
                <c:pt idx="10">
                  <c:v>24.637118343898571</c:v>
                </c:pt>
                <c:pt idx="11">
                  <c:v>26.770124660011444</c:v>
                </c:pt>
                <c:pt idx="12">
                  <c:v>24.479049494190114</c:v>
                </c:pt>
                <c:pt idx="13">
                  <c:v>24.765785979126466</c:v>
                </c:pt>
                <c:pt idx="14">
                  <c:v>24.011475167021526</c:v>
                </c:pt>
                <c:pt idx="15">
                  <c:v>25.103521686361162</c:v>
                </c:pt>
                <c:pt idx="16">
                  <c:v>23.233425540286632</c:v>
                </c:pt>
                <c:pt idx="17">
                  <c:v>23.644993099435467</c:v>
                </c:pt>
                <c:pt idx="18">
                  <c:v>23.181348928409133</c:v>
                </c:pt>
                <c:pt idx="19">
                  <c:v>21.066867870733581</c:v>
                </c:pt>
                <c:pt idx="20">
                  <c:v>21.514937087745018</c:v>
                </c:pt>
                <c:pt idx="21">
                  <c:v>20.920908749705433</c:v>
                </c:pt>
                <c:pt idx="22">
                  <c:v>20.261107717048635</c:v>
                </c:pt>
                <c:pt idx="23">
                  <c:v>19.98498416592999</c:v>
                </c:pt>
                <c:pt idx="24">
                  <c:v>19.419938911759292</c:v>
                </c:pt>
                <c:pt idx="25">
                  <c:v>18.924415531800886</c:v>
                </c:pt>
                <c:pt idx="26">
                  <c:v>18.082432206030887</c:v>
                </c:pt>
                <c:pt idx="27">
                  <c:v>17.39549502241173</c:v>
                </c:pt>
                <c:pt idx="28">
                  <c:v>17.160086412171271</c:v>
                </c:pt>
                <c:pt idx="29">
                  <c:v>16.546654537077821</c:v>
                </c:pt>
                <c:pt idx="30">
                  <c:v>15.692077778771308</c:v>
                </c:pt>
                <c:pt idx="31">
                  <c:v>16.500524434080987</c:v>
                </c:pt>
                <c:pt idx="32">
                  <c:v>14.953834332225854</c:v>
                </c:pt>
                <c:pt idx="33">
                  <c:v>14.206426036074983</c:v>
                </c:pt>
                <c:pt idx="34">
                  <c:v>14.370365842700108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75-4565-B586-35FD5807F7AD}"/>
            </c:ext>
          </c:extLst>
        </c:ser>
        <c:ser>
          <c:idx val="4"/>
          <c:order val="4"/>
          <c:tx>
            <c:strRef>
              <c:f>Graphiques!$BU$21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Graphiques!$BV$21:$DD$21</c:f>
              <c:numCache>
                <c:formatCode>0.0</c:formatCode>
                <c:ptCount val="35"/>
                <c:pt idx="0">
                  <c:v>25.349152208742947</c:v>
                </c:pt>
                <c:pt idx="1">
                  <c:v>25.435002786917572</c:v>
                </c:pt>
                <c:pt idx="2">
                  <c:v>23.847806450772694</c:v>
                </c:pt>
                <c:pt idx="3">
                  <c:v>22.937488791190948</c:v>
                </c:pt>
                <c:pt idx="4">
                  <c:v>22.807868563574665</c:v>
                </c:pt>
                <c:pt idx="5">
                  <c:v>21.878298838118475</c:v>
                </c:pt>
                <c:pt idx="6">
                  <c:v>21.386366428187511</c:v>
                </c:pt>
                <c:pt idx="7">
                  <c:v>22.858535148678591</c:v>
                </c:pt>
                <c:pt idx="8">
                  <c:v>23.197828225855364</c:v>
                </c:pt>
                <c:pt idx="9">
                  <c:v>23.781577900417489</c:v>
                </c:pt>
                <c:pt idx="10">
                  <c:v>25.054877464128367</c:v>
                </c:pt>
                <c:pt idx="11">
                  <c:v>23.211664112249547</c:v>
                </c:pt>
                <c:pt idx="12">
                  <c:v>24.41182514188424</c:v>
                </c:pt>
                <c:pt idx="13">
                  <c:v>24.089771635870093</c:v>
                </c:pt>
                <c:pt idx="14">
                  <c:v>24.153740305359957</c:v>
                </c:pt>
                <c:pt idx="15">
                  <c:v>24.628407145471034</c:v>
                </c:pt>
                <c:pt idx="16">
                  <c:v>25.663432494272751</c:v>
                </c:pt>
                <c:pt idx="17">
                  <c:v>26.325004950187022</c:v>
                </c:pt>
                <c:pt idx="18">
                  <c:v>23.920807558698854</c:v>
                </c:pt>
                <c:pt idx="19">
                  <c:v>15.09395378073757</c:v>
                </c:pt>
                <c:pt idx="20">
                  <c:v>19.139370953495412</c:v>
                </c:pt>
                <c:pt idx="21">
                  <c:v>17.574732112631683</c:v>
                </c:pt>
                <c:pt idx="22">
                  <c:v>16.928763016695353</c:v>
                </c:pt>
                <c:pt idx="23">
                  <c:v>18.535311836034424</c:v>
                </c:pt>
                <c:pt idx="24">
                  <c:v>18.128635889138454</c:v>
                </c:pt>
                <c:pt idx="25">
                  <c:v>17.719871843422421</c:v>
                </c:pt>
                <c:pt idx="26">
                  <c:v>17.157204287060512</c:v>
                </c:pt>
                <c:pt idx="27">
                  <c:v>18.604771436930402</c:v>
                </c:pt>
                <c:pt idx="28">
                  <c:v>18.194287746997162</c:v>
                </c:pt>
                <c:pt idx="29">
                  <c:v>16.740817677424186</c:v>
                </c:pt>
                <c:pt idx="30">
                  <c:v>12.738647481276328</c:v>
                </c:pt>
                <c:pt idx="31">
                  <c:v>16.012057532588283</c:v>
                </c:pt>
                <c:pt idx="32">
                  <c:v>14.131237708744724</c:v>
                </c:pt>
                <c:pt idx="33">
                  <c:v>11.63174379806361</c:v>
                </c:pt>
                <c:pt idx="34">
                  <c:v>11.81440520741201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75-4565-B586-35FD5807F7AD}"/>
            </c:ext>
          </c:extLst>
        </c:ser>
        <c:ser>
          <c:idx val="6"/>
          <c:order val="6"/>
          <c:tx>
            <c:strRef>
              <c:f>Graphiques!$BU$23</c:f>
              <c:strCache>
                <c:ptCount val="1"/>
                <c:pt idx="0">
                  <c:v>Minéraux non-métalliques, matériaux de construction</c:v>
                </c:pt>
              </c:strCache>
            </c:strRef>
          </c:tx>
          <c:spPr>
            <a:solidFill>
              <a:srgbClr val="C3CCD4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Graphiques!$BV$23:$DD$23</c:f>
              <c:numCache>
                <c:formatCode>0.0</c:formatCode>
                <c:ptCount val="35"/>
                <c:pt idx="0">
                  <c:v>29.823544797678938</c:v>
                </c:pt>
                <c:pt idx="1">
                  <c:v>32.284726260912961</c:v>
                </c:pt>
                <c:pt idx="2">
                  <c:v>27.240382032291972</c:v>
                </c:pt>
                <c:pt idx="3">
                  <c:v>25.10338545550422</c:v>
                </c:pt>
                <c:pt idx="4">
                  <c:v>26.714202663540132</c:v>
                </c:pt>
                <c:pt idx="5">
                  <c:v>26.099621473377983</c:v>
                </c:pt>
                <c:pt idx="6">
                  <c:v>25.940372529262042</c:v>
                </c:pt>
                <c:pt idx="7">
                  <c:v>24.842045017870714</c:v>
                </c:pt>
                <c:pt idx="8">
                  <c:v>25.304692621234707</c:v>
                </c:pt>
                <c:pt idx="9">
                  <c:v>25.908405701900531</c:v>
                </c:pt>
                <c:pt idx="10">
                  <c:v>25.477142444630363</c:v>
                </c:pt>
                <c:pt idx="11">
                  <c:v>26.481128403208221</c:v>
                </c:pt>
                <c:pt idx="12">
                  <c:v>24.98943507664757</c:v>
                </c:pt>
                <c:pt idx="13">
                  <c:v>24.785338122280987</c:v>
                </c:pt>
                <c:pt idx="14">
                  <c:v>25.337963851760659</c:v>
                </c:pt>
                <c:pt idx="15">
                  <c:v>25.178103784099562</c:v>
                </c:pt>
                <c:pt idx="16">
                  <c:v>26.604719736405599</c:v>
                </c:pt>
                <c:pt idx="17">
                  <c:v>26.71064871894734</c:v>
                </c:pt>
                <c:pt idx="18">
                  <c:v>25.306412214708345</c:v>
                </c:pt>
                <c:pt idx="19">
                  <c:v>22.20040976342003</c:v>
                </c:pt>
                <c:pt idx="20">
                  <c:v>23.079675268946094</c:v>
                </c:pt>
                <c:pt idx="21">
                  <c:v>22.911604982664233</c:v>
                </c:pt>
                <c:pt idx="22">
                  <c:v>21.539087067775114</c:v>
                </c:pt>
                <c:pt idx="23">
                  <c:v>21.080253589432804</c:v>
                </c:pt>
                <c:pt idx="24">
                  <c:v>20.259298771174702</c:v>
                </c:pt>
                <c:pt idx="25">
                  <c:v>18.946834203592747</c:v>
                </c:pt>
                <c:pt idx="26">
                  <c:v>19.37077329517161</c:v>
                </c:pt>
                <c:pt idx="27">
                  <c:v>18.612668155908661</c:v>
                </c:pt>
                <c:pt idx="28">
                  <c:v>19.068956981459451</c:v>
                </c:pt>
                <c:pt idx="29">
                  <c:v>19.364373626133144</c:v>
                </c:pt>
                <c:pt idx="30">
                  <c:v>17.500587214742676</c:v>
                </c:pt>
                <c:pt idx="31">
                  <c:v>19.099093609086033</c:v>
                </c:pt>
                <c:pt idx="32">
                  <c:v>17.860175830711118</c:v>
                </c:pt>
                <c:pt idx="33">
                  <c:v>16.059706423690546</c:v>
                </c:pt>
                <c:pt idx="34">
                  <c:v>15.114342247011662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975-4565-B586-35FD5807F7AD}"/>
            </c:ext>
          </c:extLst>
        </c:ser>
        <c:ser>
          <c:idx val="9"/>
          <c:order val="9"/>
          <c:tx>
            <c:strRef>
              <c:f>Graphiques!$BU$26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Graphiques!$BV$26:$DD$26</c:f>
              <c:numCache>
                <c:formatCode>0.0</c:formatCode>
                <c:ptCount val="35"/>
                <c:pt idx="0">
                  <c:v>29.590712793734696</c:v>
                </c:pt>
                <c:pt idx="1">
                  <c:v>35.130254696933847</c:v>
                </c:pt>
                <c:pt idx="2">
                  <c:v>32.138105997943015</c:v>
                </c:pt>
                <c:pt idx="3">
                  <c:v>31.981420209664265</c:v>
                </c:pt>
                <c:pt idx="4">
                  <c:v>30.373547113542898</c:v>
                </c:pt>
                <c:pt idx="5">
                  <c:v>32.618695980652433</c:v>
                </c:pt>
                <c:pt idx="6">
                  <c:v>33.570731064236739</c:v>
                </c:pt>
                <c:pt idx="7">
                  <c:v>32.080061197112798</c:v>
                </c:pt>
                <c:pt idx="8">
                  <c:v>33.709324748612971</c:v>
                </c:pt>
                <c:pt idx="9">
                  <c:v>33.658255130099533</c:v>
                </c:pt>
                <c:pt idx="10">
                  <c:v>31.773042805554866</c:v>
                </c:pt>
                <c:pt idx="11">
                  <c:v>33.679522517731556</c:v>
                </c:pt>
                <c:pt idx="12">
                  <c:v>32.915340920389696</c:v>
                </c:pt>
                <c:pt idx="13">
                  <c:v>32.052679823481398</c:v>
                </c:pt>
                <c:pt idx="14">
                  <c:v>30.183182745452001</c:v>
                </c:pt>
                <c:pt idx="15">
                  <c:v>30.258547539167864</c:v>
                </c:pt>
                <c:pt idx="16">
                  <c:v>29.725983734697778</c:v>
                </c:pt>
                <c:pt idx="17">
                  <c:v>28.14923149058842</c:v>
                </c:pt>
                <c:pt idx="18">
                  <c:v>26.369081613046376</c:v>
                </c:pt>
                <c:pt idx="19">
                  <c:v>22.487925812809749</c:v>
                </c:pt>
                <c:pt idx="20">
                  <c:v>24.420084492557919</c:v>
                </c:pt>
                <c:pt idx="21">
                  <c:v>23.824091091294761</c:v>
                </c:pt>
                <c:pt idx="22">
                  <c:v>22.997465079383261</c:v>
                </c:pt>
                <c:pt idx="23">
                  <c:v>23.70649012035372</c:v>
                </c:pt>
                <c:pt idx="24">
                  <c:v>22.514195297487447</c:v>
                </c:pt>
                <c:pt idx="25">
                  <c:v>22.072602809808757</c:v>
                </c:pt>
                <c:pt idx="26">
                  <c:v>22.869229618215378</c:v>
                </c:pt>
                <c:pt idx="27">
                  <c:v>22.065471105283137</c:v>
                </c:pt>
                <c:pt idx="28">
                  <c:v>21.531822315855464</c:v>
                </c:pt>
                <c:pt idx="29">
                  <c:v>21.288119768767316</c:v>
                </c:pt>
                <c:pt idx="30">
                  <c:v>19.929866477693224</c:v>
                </c:pt>
                <c:pt idx="31">
                  <c:v>21.042866895679289</c:v>
                </c:pt>
                <c:pt idx="32">
                  <c:v>19.419351487206555</c:v>
                </c:pt>
                <c:pt idx="33">
                  <c:v>17.917593724299913</c:v>
                </c:pt>
                <c:pt idx="34">
                  <c:v>17.669065547920084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975-4565-B586-35FD5807F7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Graphiques!$BU$18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Graphiques!$BV$18:$DC$18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7975-4565-B586-35FD5807F7AD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Graphiques!$BV$19:$DC$19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7975-4565-B586-35FD5807F7AD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Graphiques!$BV$20:$DC$20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7975-4565-B586-35FD5807F7AD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Graphiques!$BV$22:$DC$22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7975-4565-B586-35FD5807F7AD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Graphiques!$BV$24:$DC$24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7975-4565-B586-35FD5807F7AD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8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Graphiques!$BV$25:$DC$25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7975-4565-B586-35FD5807F7AD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  <c:max val="1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  <c:majorUnit val="2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2711745338186527E-4"/>
          <c:y val="0.88971995857437258"/>
          <c:w val="0.99781195856526705"/>
          <c:h val="8.655076196608715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7094173359758005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Graphiques!$BU$32</c:f>
              <c:strCache>
                <c:ptCount val="1"/>
                <c:pt idx="0">
                  <c:v>Chimie</c:v>
                </c:pt>
              </c:strCache>
            </c:strRef>
          </c:tx>
          <c:spPr>
            <a:solidFill>
              <a:srgbClr val="103251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Graphiques!$BV$32:$DD$32</c:f>
              <c:numCache>
                <c:formatCode>0.0</c:formatCode>
                <c:ptCount val="35"/>
                <c:pt idx="0">
                  <c:v>146.5362548696084</c:v>
                </c:pt>
                <c:pt idx="1">
                  <c:v>159.90724714170676</c:v>
                </c:pt>
                <c:pt idx="2">
                  <c:v>157.11652080676808</c:v>
                </c:pt>
                <c:pt idx="3">
                  <c:v>144.67307562566654</c:v>
                </c:pt>
                <c:pt idx="4">
                  <c:v>161.74324143523882</c:v>
                </c:pt>
                <c:pt idx="5">
                  <c:v>168.18571560752122</c:v>
                </c:pt>
                <c:pt idx="6">
                  <c:v>174.71941614780545</c:v>
                </c:pt>
                <c:pt idx="7">
                  <c:v>181.83384896257618</c:v>
                </c:pt>
                <c:pt idx="8">
                  <c:v>165.37749656922531</c:v>
                </c:pt>
                <c:pt idx="9">
                  <c:v>173.95239615056229</c:v>
                </c:pt>
                <c:pt idx="10">
                  <c:v>178.10734585691179</c:v>
                </c:pt>
                <c:pt idx="11">
                  <c:v>181.14314178416768</c:v>
                </c:pt>
                <c:pt idx="12">
                  <c:v>174.24157236669157</c:v>
                </c:pt>
                <c:pt idx="13">
                  <c:v>186.22962893254316</c:v>
                </c:pt>
                <c:pt idx="14">
                  <c:v>159.52963267848062</c:v>
                </c:pt>
                <c:pt idx="15">
                  <c:v>136.9699989631294</c:v>
                </c:pt>
                <c:pt idx="16">
                  <c:v>130.67084660292278</c:v>
                </c:pt>
                <c:pt idx="17">
                  <c:v>121.90912730253397</c:v>
                </c:pt>
                <c:pt idx="18">
                  <c:v>105.41029385613886</c:v>
                </c:pt>
                <c:pt idx="19">
                  <c:v>92.773364687356889</c:v>
                </c:pt>
                <c:pt idx="20">
                  <c:v>111.68003361430333</c:v>
                </c:pt>
                <c:pt idx="21">
                  <c:v>78.239813432812795</c:v>
                </c:pt>
                <c:pt idx="22">
                  <c:v>68.671094714163587</c:v>
                </c:pt>
                <c:pt idx="23">
                  <c:v>71.977221344595279</c:v>
                </c:pt>
                <c:pt idx="24">
                  <c:v>81.526341050354162</c:v>
                </c:pt>
                <c:pt idx="25">
                  <c:v>76.152078824017622</c:v>
                </c:pt>
                <c:pt idx="26">
                  <c:v>73.487581968925625</c:v>
                </c:pt>
                <c:pt idx="27">
                  <c:v>68.400680702160244</c:v>
                </c:pt>
                <c:pt idx="28">
                  <c:v>61.051804990669154</c:v>
                </c:pt>
                <c:pt idx="29">
                  <c:v>59.395753706495171</c:v>
                </c:pt>
                <c:pt idx="30">
                  <c:v>57.961800971028183</c:v>
                </c:pt>
                <c:pt idx="31">
                  <c:v>59.702866279100846</c:v>
                </c:pt>
                <c:pt idx="32">
                  <c:v>62.627211427077249</c:v>
                </c:pt>
                <c:pt idx="33">
                  <c:v>49.688904055049349</c:v>
                </c:pt>
                <c:pt idx="34">
                  <c:v>52.502517043104184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87-4915-8DCE-38F03491A57D}"/>
            </c:ext>
          </c:extLst>
        </c:ser>
        <c:ser>
          <c:idx val="3"/>
          <c:order val="3"/>
          <c:tx>
            <c:strRef>
              <c:f>Graphiques!$BU$35</c:f>
              <c:strCache>
                <c:ptCount val="1"/>
                <c:pt idx="0">
                  <c:v>Agro-alimentaire</c:v>
                </c:pt>
              </c:strCache>
            </c:strRef>
          </c:tx>
          <c:spPr>
            <a:solidFill>
              <a:srgbClr val="4C657C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Graphiques!$BV$35:$DD$35</c:f>
              <c:numCache>
                <c:formatCode>0.0</c:formatCode>
                <c:ptCount val="35"/>
                <c:pt idx="0">
                  <c:v>56.361145994928378</c:v>
                </c:pt>
                <c:pt idx="1">
                  <c:v>60.442433861417406</c:v>
                </c:pt>
                <c:pt idx="2">
                  <c:v>58.651120211998759</c:v>
                </c:pt>
                <c:pt idx="3">
                  <c:v>60.800876024290403</c:v>
                </c:pt>
                <c:pt idx="4">
                  <c:v>62.641206636872113</c:v>
                </c:pt>
                <c:pt idx="5">
                  <c:v>63.91531013855591</c:v>
                </c:pt>
                <c:pt idx="6">
                  <c:v>61.624563121379126</c:v>
                </c:pt>
                <c:pt idx="7">
                  <c:v>62.706403968563237</c:v>
                </c:pt>
                <c:pt idx="8">
                  <c:v>61.948171353329819</c:v>
                </c:pt>
                <c:pt idx="9">
                  <c:v>63.423483101038158</c:v>
                </c:pt>
                <c:pt idx="10">
                  <c:v>62.587595524245017</c:v>
                </c:pt>
                <c:pt idx="11">
                  <c:v>66.604235082940136</c:v>
                </c:pt>
                <c:pt idx="12">
                  <c:v>64.944391503448543</c:v>
                </c:pt>
                <c:pt idx="13">
                  <c:v>65.163209967163482</c:v>
                </c:pt>
                <c:pt idx="14">
                  <c:v>47.391202007502613</c:v>
                </c:pt>
                <c:pt idx="15">
                  <c:v>57.910981309111023</c:v>
                </c:pt>
                <c:pt idx="16">
                  <c:v>59.112490046399024</c:v>
                </c:pt>
                <c:pt idx="17">
                  <c:v>66.839868574566367</c:v>
                </c:pt>
                <c:pt idx="18">
                  <c:v>46.068871027198021</c:v>
                </c:pt>
                <c:pt idx="19">
                  <c:v>52.431624849034243</c:v>
                </c:pt>
                <c:pt idx="20">
                  <c:v>47.773307705333536</c:v>
                </c:pt>
                <c:pt idx="21">
                  <c:v>53.092769251051891</c:v>
                </c:pt>
                <c:pt idx="22">
                  <c:v>49.513367499829805</c:v>
                </c:pt>
                <c:pt idx="23">
                  <c:v>47.775766567188718</c:v>
                </c:pt>
                <c:pt idx="24">
                  <c:v>44.558425563106738</c:v>
                </c:pt>
                <c:pt idx="25">
                  <c:v>46.597277983160168</c:v>
                </c:pt>
                <c:pt idx="26">
                  <c:v>48.248814973451289</c:v>
                </c:pt>
                <c:pt idx="27">
                  <c:v>50.693873607645806</c:v>
                </c:pt>
                <c:pt idx="28">
                  <c:v>53.326897551457641</c:v>
                </c:pt>
                <c:pt idx="29">
                  <c:v>54.561420608649001</c:v>
                </c:pt>
                <c:pt idx="30">
                  <c:v>50.158560959280457</c:v>
                </c:pt>
                <c:pt idx="31">
                  <c:v>45.305869858185858</c:v>
                </c:pt>
                <c:pt idx="32">
                  <c:v>43.376212432608177</c:v>
                </c:pt>
                <c:pt idx="33">
                  <c:v>41.060496240578765</c:v>
                </c:pt>
                <c:pt idx="34">
                  <c:v>41.480741824363832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6-C887-4915-8DCE-38F03491A57D}"/>
            </c:ext>
          </c:extLst>
        </c:ser>
        <c:ser>
          <c:idx val="4"/>
          <c:order val="4"/>
          <c:tx>
            <c:strRef>
              <c:f>Graphiques!$BU$36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Graphiques!$BV$36:$DD$36</c:f>
              <c:numCache>
                <c:formatCode>0.0</c:formatCode>
                <c:ptCount val="35"/>
                <c:pt idx="0">
                  <c:v>167.0628581423048</c:v>
                </c:pt>
                <c:pt idx="1">
                  <c:v>158.29617449041177</c:v>
                </c:pt>
                <c:pt idx="2">
                  <c:v>149.9459005590536</c:v>
                </c:pt>
                <c:pt idx="3">
                  <c:v>140.52370112343823</c:v>
                </c:pt>
                <c:pt idx="4">
                  <c:v>154.03192479302254</c:v>
                </c:pt>
                <c:pt idx="5">
                  <c:v>146.13590345003206</c:v>
                </c:pt>
                <c:pt idx="6">
                  <c:v>135.34205951974229</c:v>
                </c:pt>
                <c:pt idx="7">
                  <c:v>150.6544664374712</c:v>
                </c:pt>
                <c:pt idx="8">
                  <c:v>154.16701460064508</c:v>
                </c:pt>
                <c:pt idx="9">
                  <c:v>150.47509196151924</c:v>
                </c:pt>
                <c:pt idx="10">
                  <c:v>152.51135952498493</c:v>
                </c:pt>
                <c:pt idx="11">
                  <c:v>134.02056505215168</c:v>
                </c:pt>
                <c:pt idx="12">
                  <c:v>147.3827567496748</c:v>
                </c:pt>
                <c:pt idx="13">
                  <c:v>121.79580461982854</c:v>
                </c:pt>
                <c:pt idx="14">
                  <c:v>167.09540572797997</c:v>
                </c:pt>
                <c:pt idx="15">
                  <c:v>125.5231520885925</c:v>
                </c:pt>
                <c:pt idx="16">
                  <c:v>80.78052688135466</c:v>
                </c:pt>
                <c:pt idx="17">
                  <c:v>135.80742948059824</c:v>
                </c:pt>
                <c:pt idx="18">
                  <c:v>95.469801842329716</c:v>
                </c:pt>
                <c:pt idx="19">
                  <c:v>43.034030370962057</c:v>
                </c:pt>
                <c:pt idx="20">
                  <c:v>78.446373488816377</c:v>
                </c:pt>
                <c:pt idx="21">
                  <c:v>82.503462296883811</c:v>
                </c:pt>
                <c:pt idx="22">
                  <c:v>64.86748860754291</c:v>
                </c:pt>
                <c:pt idx="23">
                  <c:v>50.556321240097354</c:v>
                </c:pt>
                <c:pt idx="24">
                  <c:v>45.452377912798603</c:v>
                </c:pt>
                <c:pt idx="25">
                  <c:v>41.832242989362399</c:v>
                </c:pt>
                <c:pt idx="26">
                  <c:v>46.544673267090367</c:v>
                </c:pt>
                <c:pt idx="27">
                  <c:v>39.820109414443309</c:v>
                </c:pt>
                <c:pt idx="28">
                  <c:v>36.167114258035767</c:v>
                </c:pt>
                <c:pt idx="29">
                  <c:v>33.485559498008335</c:v>
                </c:pt>
                <c:pt idx="30">
                  <c:v>28.749343393460414</c:v>
                </c:pt>
                <c:pt idx="31">
                  <c:v>38.468751273741404</c:v>
                </c:pt>
                <c:pt idx="32">
                  <c:v>23.831760539130514</c:v>
                </c:pt>
                <c:pt idx="33">
                  <c:v>21.231428840378271</c:v>
                </c:pt>
                <c:pt idx="34">
                  <c:v>21.477942333109251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87-4915-8DCE-38F03491A57D}"/>
            </c:ext>
          </c:extLst>
        </c:ser>
        <c:ser>
          <c:idx val="7"/>
          <c:order val="7"/>
          <c:tx>
            <c:strRef>
              <c:f>Graphiques!$BU$39</c:f>
              <c:strCache>
                <c:ptCount val="1"/>
                <c:pt idx="0">
                  <c:v>Papier, carton</c:v>
                </c:pt>
              </c:strCache>
            </c:strRef>
          </c:tx>
          <c:spPr>
            <a:solidFill>
              <a:srgbClr val="9FADB9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Graphiques!$BV$39:$DD$39</c:f>
              <c:numCache>
                <c:formatCode>0.0</c:formatCode>
                <c:ptCount val="35"/>
                <c:pt idx="0">
                  <c:v>35.570553493950001</c:v>
                </c:pt>
                <c:pt idx="1">
                  <c:v>37.908338240767961</c:v>
                </c:pt>
                <c:pt idx="2">
                  <c:v>37.478091283523163</c:v>
                </c:pt>
                <c:pt idx="3">
                  <c:v>31.697302010433162</c:v>
                </c:pt>
                <c:pt idx="4">
                  <c:v>32.525985562308485</c:v>
                </c:pt>
                <c:pt idx="5">
                  <c:v>32.521681823015982</c:v>
                </c:pt>
                <c:pt idx="6">
                  <c:v>33.634744804298983</c:v>
                </c:pt>
                <c:pt idx="7">
                  <c:v>34.179230448159167</c:v>
                </c:pt>
                <c:pt idx="8">
                  <c:v>34.106228436823045</c:v>
                </c:pt>
                <c:pt idx="9">
                  <c:v>33.932505339186157</c:v>
                </c:pt>
                <c:pt idx="10">
                  <c:v>33.254926957027749</c:v>
                </c:pt>
                <c:pt idx="11">
                  <c:v>34.799546174684409</c:v>
                </c:pt>
                <c:pt idx="12">
                  <c:v>33.313054486756478</c:v>
                </c:pt>
                <c:pt idx="13">
                  <c:v>36.1214089281385</c:v>
                </c:pt>
                <c:pt idx="14">
                  <c:v>46.439191150456764</c:v>
                </c:pt>
                <c:pt idx="15">
                  <c:v>45.240815665252441</c:v>
                </c:pt>
                <c:pt idx="16">
                  <c:v>43.582990977523956</c:v>
                </c:pt>
                <c:pt idx="17">
                  <c:v>47.871660303838965</c:v>
                </c:pt>
                <c:pt idx="18">
                  <c:v>45.268670377560902</c:v>
                </c:pt>
                <c:pt idx="19">
                  <c:v>43.933126701412746</c:v>
                </c:pt>
                <c:pt idx="20">
                  <c:v>57.390230221255663</c:v>
                </c:pt>
                <c:pt idx="21">
                  <c:v>51.638455641988969</c:v>
                </c:pt>
                <c:pt idx="22">
                  <c:v>54.969633441834723</c:v>
                </c:pt>
                <c:pt idx="23">
                  <c:v>55.514811502585488</c:v>
                </c:pt>
                <c:pt idx="24">
                  <c:v>54.838265497478893</c:v>
                </c:pt>
                <c:pt idx="25">
                  <c:v>53.162651241238962</c:v>
                </c:pt>
                <c:pt idx="26">
                  <c:v>55.619985078377766</c:v>
                </c:pt>
                <c:pt idx="27">
                  <c:v>61.063286708301796</c:v>
                </c:pt>
                <c:pt idx="28">
                  <c:v>62.386108997594206</c:v>
                </c:pt>
                <c:pt idx="29">
                  <c:v>65.875181770687121</c:v>
                </c:pt>
                <c:pt idx="30">
                  <c:v>66.746395118354371</c:v>
                </c:pt>
                <c:pt idx="31">
                  <c:v>65.21233592717816</c:v>
                </c:pt>
                <c:pt idx="32">
                  <c:v>64.487734636455997</c:v>
                </c:pt>
                <c:pt idx="33">
                  <c:v>61.677790037056447</c:v>
                </c:pt>
                <c:pt idx="34">
                  <c:v>63.597867909594086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8-C887-4915-8DCE-38F03491A57D}"/>
            </c:ext>
          </c:extLst>
        </c:ser>
        <c:ser>
          <c:idx val="9"/>
          <c:order val="9"/>
          <c:tx>
            <c:strRef>
              <c:f>Graphiques!$BU$41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Graphiques!$BV$41:$DD$41</c:f>
              <c:numCache>
                <c:formatCode>0.0</c:formatCode>
                <c:ptCount val="35"/>
                <c:pt idx="0">
                  <c:v>52.737809457455967</c:v>
                </c:pt>
                <c:pt idx="1">
                  <c:v>63.985649261591277</c:v>
                </c:pt>
                <c:pt idx="2">
                  <c:v>48.730525816439069</c:v>
                </c:pt>
                <c:pt idx="3">
                  <c:v>54.196851000554375</c:v>
                </c:pt>
                <c:pt idx="4">
                  <c:v>53.774844974880295</c:v>
                </c:pt>
                <c:pt idx="5">
                  <c:v>55.226997376269878</c:v>
                </c:pt>
                <c:pt idx="6">
                  <c:v>53.531097713295253</c:v>
                </c:pt>
                <c:pt idx="7">
                  <c:v>53.994512420690342</c:v>
                </c:pt>
                <c:pt idx="8">
                  <c:v>54.750909636935944</c:v>
                </c:pt>
                <c:pt idx="9">
                  <c:v>53.417672458654124</c:v>
                </c:pt>
                <c:pt idx="10">
                  <c:v>52.344164462808351</c:v>
                </c:pt>
                <c:pt idx="11">
                  <c:v>54.031403161608466</c:v>
                </c:pt>
                <c:pt idx="12">
                  <c:v>51.290428395510276</c:v>
                </c:pt>
                <c:pt idx="13">
                  <c:v>48.427547565828036</c:v>
                </c:pt>
                <c:pt idx="14">
                  <c:v>54.965047747692154</c:v>
                </c:pt>
                <c:pt idx="15">
                  <c:v>71.26894078046729</c:v>
                </c:pt>
                <c:pt idx="16">
                  <c:v>59.330644924219087</c:v>
                </c:pt>
                <c:pt idx="17">
                  <c:v>69.111282467969318</c:v>
                </c:pt>
                <c:pt idx="18">
                  <c:v>78.899907338467131</c:v>
                </c:pt>
                <c:pt idx="19">
                  <c:v>72.143642185001852</c:v>
                </c:pt>
                <c:pt idx="20">
                  <c:v>75.726111346286416</c:v>
                </c:pt>
                <c:pt idx="21">
                  <c:v>62.055263190629432</c:v>
                </c:pt>
                <c:pt idx="22">
                  <c:v>63.114947730081724</c:v>
                </c:pt>
                <c:pt idx="23">
                  <c:v>68.040357475476753</c:v>
                </c:pt>
                <c:pt idx="24">
                  <c:v>65.40059149084945</c:v>
                </c:pt>
                <c:pt idx="25">
                  <c:v>67.493266643372664</c:v>
                </c:pt>
                <c:pt idx="26">
                  <c:v>71.893359427319069</c:v>
                </c:pt>
                <c:pt idx="27">
                  <c:v>66.624624993322982</c:v>
                </c:pt>
                <c:pt idx="28">
                  <c:v>71.433961433387083</c:v>
                </c:pt>
                <c:pt idx="29">
                  <c:v>67.228178179800352</c:v>
                </c:pt>
                <c:pt idx="30">
                  <c:v>62.433041019307097</c:v>
                </c:pt>
                <c:pt idx="31">
                  <c:v>68.086683629561833</c:v>
                </c:pt>
                <c:pt idx="32">
                  <c:v>75.390667863125799</c:v>
                </c:pt>
                <c:pt idx="33">
                  <c:v>77.510985486854366</c:v>
                </c:pt>
                <c:pt idx="34">
                  <c:v>82.449814422767787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887-4915-8DCE-38F03491A5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Graphiques!$BU$33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Graphiques!$BV$33:$DC$33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C887-4915-8DCE-38F03491A57D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Graphiques!$BV$34:$DC$34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C887-4915-8DCE-38F03491A57D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Graphiques!$BV$37:$DC$37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C887-4915-8DCE-38F03491A57D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8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Graphiques!$BV$38:$DC$38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C887-4915-8DCE-38F03491A57D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Graphiques!$BV$40:$DC$40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C887-4915-8DCE-38F03491A57D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711715324665E-3"/>
          <c:y val="0.88448231980807346"/>
          <c:w val="0.99781195856526705"/>
          <c:h val="8.655076196608715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7306126984126983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Graphiques!$BU$46</c:f>
              <c:strCache>
                <c:ptCount val="1"/>
                <c:pt idx="0">
                  <c:v>Chimie</c:v>
                </c:pt>
              </c:strCache>
            </c:strRef>
          </c:tx>
          <c:spPr>
            <a:solidFill>
              <a:srgbClr val="103251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Graphiques!$BV$46:$DD$46</c:f>
              <c:numCache>
                <c:formatCode>0.0</c:formatCode>
                <c:ptCount val="35"/>
                <c:pt idx="0">
                  <c:v>21230.679876628637</c:v>
                </c:pt>
                <c:pt idx="1">
                  <c:v>21136.922769078072</c:v>
                </c:pt>
                <c:pt idx="2">
                  <c:v>21545.770938505797</c:v>
                </c:pt>
                <c:pt idx="3">
                  <c:v>21557.957940012599</c:v>
                </c:pt>
                <c:pt idx="4">
                  <c:v>22135.698450836633</c:v>
                </c:pt>
                <c:pt idx="5">
                  <c:v>22851.269127064712</c:v>
                </c:pt>
                <c:pt idx="6">
                  <c:v>23294.985000132561</c:v>
                </c:pt>
                <c:pt idx="7">
                  <c:v>22775.14356271004</c:v>
                </c:pt>
                <c:pt idx="8">
                  <c:v>16352.401205833692</c:v>
                </c:pt>
                <c:pt idx="9">
                  <c:v>11714.607277491054</c:v>
                </c:pt>
                <c:pt idx="10">
                  <c:v>10400.527082656694</c:v>
                </c:pt>
                <c:pt idx="11">
                  <c:v>10420.651923457015</c:v>
                </c:pt>
                <c:pt idx="12">
                  <c:v>8483.5066596443521</c:v>
                </c:pt>
                <c:pt idx="13">
                  <c:v>8366.2558854253894</c:v>
                </c:pt>
                <c:pt idx="14">
                  <c:v>5902.840012713963</c:v>
                </c:pt>
                <c:pt idx="15">
                  <c:v>5947.170940564316</c:v>
                </c:pt>
                <c:pt idx="16">
                  <c:v>5313.4012343215009</c:v>
                </c:pt>
                <c:pt idx="17">
                  <c:v>4944.2379981321219</c:v>
                </c:pt>
                <c:pt idx="18">
                  <c:v>4048.8634601184312</c:v>
                </c:pt>
                <c:pt idx="19">
                  <c:v>3406.8748312680723</c:v>
                </c:pt>
                <c:pt idx="20">
                  <c:v>1951.3620821498464</c:v>
                </c:pt>
                <c:pt idx="21">
                  <c:v>1148.7962937250986</c:v>
                </c:pt>
                <c:pt idx="22">
                  <c:v>820.88675276115055</c:v>
                </c:pt>
                <c:pt idx="23">
                  <c:v>804.93792942838161</c:v>
                </c:pt>
                <c:pt idx="24">
                  <c:v>965.62200085620009</c:v>
                </c:pt>
                <c:pt idx="25">
                  <c:v>1062.2539692070247</c:v>
                </c:pt>
                <c:pt idx="26">
                  <c:v>828.79184969506878</c:v>
                </c:pt>
                <c:pt idx="27">
                  <c:v>1385.1300056957118</c:v>
                </c:pt>
                <c:pt idx="28">
                  <c:v>882.64328360107118</c:v>
                </c:pt>
                <c:pt idx="29">
                  <c:v>722.45982830260357</c:v>
                </c:pt>
                <c:pt idx="30">
                  <c:v>566.02393060481018</c:v>
                </c:pt>
                <c:pt idx="31" formatCode="0">
                  <c:v>426.22570016248955</c:v>
                </c:pt>
                <c:pt idx="32" formatCode="0">
                  <c:v>413.32933056009239</c:v>
                </c:pt>
                <c:pt idx="33" formatCode="0">
                  <c:v>302.1562189004506</c:v>
                </c:pt>
                <c:pt idx="34" formatCode="0">
                  <c:v>310.95161369560191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F3-4238-8C7E-E801E3EDC106}"/>
            </c:ext>
          </c:extLst>
        </c:ser>
        <c:ser>
          <c:idx val="1"/>
          <c:order val="1"/>
          <c:tx>
            <c:strRef>
              <c:f>Graphiques!$BU$47</c:f>
              <c:strCache>
                <c:ptCount val="1"/>
                <c:pt idx="0">
                  <c:v>Construction</c:v>
                </c:pt>
              </c:strCache>
              <c:extLst xmlns:c15="http://schemas.microsoft.com/office/drawing/2012/chart"/>
            </c:strRef>
          </c:tx>
          <c:spPr>
            <a:solidFill>
              <a:srgbClr val="9FADB9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  <c:extLst xmlns:c15="http://schemas.microsoft.com/office/drawing/2012/chart"/>
            </c:numRef>
          </c:cat>
          <c:val>
            <c:numRef>
              <c:f>Graphiques!$BV$47:$DD$47</c:f>
              <c:numCache>
                <c:formatCode>0.0</c:formatCode>
                <c:ptCount val="35"/>
                <c:pt idx="0">
                  <c:v>233.24971246084306</c:v>
                </c:pt>
                <c:pt idx="1">
                  <c:v>235.59385027309048</c:v>
                </c:pt>
                <c:pt idx="2">
                  <c:v>240.39946237875833</c:v>
                </c:pt>
                <c:pt idx="3">
                  <c:v>240.02988586084317</c:v>
                </c:pt>
                <c:pt idx="4">
                  <c:v>167.57201533250404</c:v>
                </c:pt>
                <c:pt idx="5">
                  <c:v>204.5800874259244</c:v>
                </c:pt>
                <c:pt idx="6">
                  <c:v>211.63641510800915</c:v>
                </c:pt>
                <c:pt idx="7">
                  <c:v>179.30727641550052</c:v>
                </c:pt>
                <c:pt idx="8">
                  <c:v>353.33583944090719</c:v>
                </c:pt>
                <c:pt idx="9">
                  <c:v>305.07418946540207</c:v>
                </c:pt>
                <c:pt idx="10">
                  <c:v>257.70890898133638</c:v>
                </c:pt>
                <c:pt idx="11">
                  <c:v>338.11990454523806</c:v>
                </c:pt>
                <c:pt idx="12">
                  <c:v>471.96020235207362</c:v>
                </c:pt>
                <c:pt idx="13">
                  <c:v>454.17524652507461</c:v>
                </c:pt>
                <c:pt idx="14">
                  <c:v>419.23770583507729</c:v>
                </c:pt>
                <c:pt idx="15">
                  <c:v>386.3735125250746</c:v>
                </c:pt>
                <c:pt idx="16">
                  <c:v>378.55666543507732</c:v>
                </c:pt>
                <c:pt idx="17">
                  <c:v>311.61298549341291</c:v>
                </c:pt>
                <c:pt idx="18">
                  <c:v>268.65503548007587</c:v>
                </c:pt>
                <c:pt idx="19">
                  <c:v>210.54364399257256</c:v>
                </c:pt>
                <c:pt idx="20">
                  <c:v>189.36630206007047</c:v>
                </c:pt>
                <c:pt idx="21">
                  <c:v>313.86020721916145</c:v>
                </c:pt>
                <c:pt idx="22">
                  <c:v>312.8813863961218</c:v>
                </c:pt>
                <c:pt idx="23">
                  <c:v>312.29020313274754</c:v>
                </c:pt>
                <c:pt idx="24">
                  <c:v>310.03495199395996</c:v>
                </c:pt>
                <c:pt idx="25">
                  <c:v>305.68688100887846</c:v>
                </c:pt>
                <c:pt idx="26">
                  <c:v>296.74950096701485</c:v>
                </c:pt>
                <c:pt idx="27">
                  <c:v>298.52319386960193</c:v>
                </c:pt>
                <c:pt idx="28">
                  <c:v>296.29441964559135</c:v>
                </c:pt>
                <c:pt idx="29">
                  <c:v>306.2323150529084</c:v>
                </c:pt>
                <c:pt idx="30">
                  <c:v>311.07765807302872</c:v>
                </c:pt>
                <c:pt idx="31" formatCode="0">
                  <c:v>319.78796120201866</c:v>
                </c:pt>
                <c:pt idx="32" formatCode="0">
                  <c:v>308.42718094077287</c:v>
                </c:pt>
                <c:pt idx="33" formatCode="0">
                  <c:v>302.15135525506912</c:v>
                </c:pt>
                <c:pt idx="34" formatCode="0">
                  <c:v>310.87186134999843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5-60F3-4238-8C7E-E801E3EDC106}"/>
            </c:ext>
          </c:extLst>
        </c:ser>
        <c:ser>
          <c:idx val="2"/>
          <c:order val="2"/>
          <c:tx>
            <c:strRef>
              <c:f>Graphiques!$BU$48</c:f>
              <c:strCache>
                <c:ptCount val="1"/>
                <c:pt idx="0">
                  <c:v>Agro-alimentaire</c:v>
                </c:pt>
              </c:strCache>
              <c:extLst xmlns:c15="http://schemas.microsoft.com/office/drawing/2012/chart"/>
            </c:strRef>
          </c:tx>
          <c:spPr>
            <a:solidFill>
              <a:srgbClr val="4C657C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  <c:extLst xmlns:c15="http://schemas.microsoft.com/office/drawing/2012/chart"/>
            </c:numRef>
          </c:cat>
          <c:val>
            <c:numRef>
              <c:f>Graphiques!$BV$48:$DD$48</c:f>
              <c:numCache>
                <c:formatCode>0.0</c:formatCode>
                <c:ptCount val="35"/>
                <c:pt idx="0">
                  <c:v>159.45089126465962</c:v>
                </c:pt>
                <c:pt idx="1">
                  <c:v>164.62850200871782</c:v>
                </c:pt>
                <c:pt idx="2">
                  <c:v>160.71189472467663</c:v>
                </c:pt>
                <c:pt idx="3">
                  <c:v>163.55129572063822</c:v>
                </c:pt>
                <c:pt idx="4">
                  <c:v>164.06876414725502</c:v>
                </c:pt>
                <c:pt idx="5">
                  <c:v>166.97359172390651</c:v>
                </c:pt>
                <c:pt idx="6">
                  <c:v>162.46647685097815</c:v>
                </c:pt>
                <c:pt idx="7">
                  <c:v>163.39187327174653</c:v>
                </c:pt>
                <c:pt idx="8">
                  <c:v>185.65903033568028</c:v>
                </c:pt>
                <c:pt idx="9">
                  <c:v>178.92452642771761</c:v>
                </c:pt>
                <c:pt idx="10">
                  <c:v>183.1580352260124</c:v>
                </c:pt>
                <c:pt idx="11">
                  <c:v>206.77218106492217</c:v>
                </c:pt>
                <c:pt idx="12">
                  <c:v>229.01913257574708</c:v>
                </c:pt>
                <c:pt idx="13">
                  <c:v>227.49606595723242</c:v>
                </c:pt>
                <c:pt idx="14">
                  <c:v>264.88927924079849</c:v>
                </c:pt>
                <c:pt idx="15">
                  <c:v>269.29458184726064</c:v>
                </c:pt>
                <c:pt idx="16">
                  <c:v>272.96009246102318</c:v>
                </c:pt>
                <c:pt idx="17">
                  <c:v>322.76443154833925</c:v>
                </c:pt>
                <c:pt idx="18">
                  <c:v>334.1137842451601</c:v>
                </c:pt>
                <c:pt idx="19">
                  <c:v>326.6820093171761</c:v>
                </c:pt>
                <c:pt idx="20">
                  <c:v>378.29274592286043</c:v>
                </c:pt>
                <c:pt idx="21">
                  <c:v>432.12148259197988</c:v>
                </c:pt>
                <c:pt idx="22">
                  <c:v>413.58164427654555</c:v>
                </c:pt>
                <c:pt idx="23">
                  <c:v>413.80277749971589</c:v>
                </c:pt>
                <c:pt idx="24">
                  <c:v>436.86227443047437</c:v>
                </c:pt>
                <c:pt idx="25">
                  <c:v>533.9395224014927</c:v>
                </c:pt>
                <c:pt idx="26">
                  <c:v>526.21214786441203</c:v>
                </c:pt>
                <c:pt idx="27">
                  <c:v>518.78566212947828</c:v>
                </c:pt>
                <c:pt idx="28">
                  <c:v>500.12488348987569</c:v>
                </c:pt>
                <c:pt idx="29">
                  <c:v>426.70656015293406</c:v>
                </c:pt>
                <c:pt idx="30">
                  <c:v>420.63516478475572</c:v>
                </c:pt>
                <c:pt idx="31" formatCode="0">
                  <c:v>444.20259458556285</c:v>
                </c:pt>
                <c:pt idx="32" formatCode="0">
                  <c:v>422.00708807408319</c:v>
                </c:pt>
                <c:pt idx="33" formatCode="0">
                  <c:v>370.73920650333599</c:v>
                </c:pt>
                <c:pt idx="34" formatCode="0">
                  <c:v>371.3562624936971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6-60F3-4238-8C7E-E801E3EDC106}"/>
            </c:ext>
          </c:extLst>
        </c:ser>
        <c:ser>
          <c:idx val="9"/>
          <c:order val="9"/>
          <c:tx>
            <c:strRef>
              <c:f>Graphiques!$BU$55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Graphiques!$BV$55:$DD$55</c:f>
              <c:numCache>
                <c:formatCode>0.0</c:formatCode>
                <c:ptCount val="35"/>
                <c:pt idx="0">
                  <c:v>148.21859011928973</c:v>
                </c:pt>
                <c:pt idx="1">
                  <c:v>170.36680286887349</c:v>
                </c:pt>
                <c:pt idx="2">
                  <c:v>130.0615655875481</c:v>
                </c:pt>
                <c:pt idx="3">
                  <c:v>129.83323777321129</c:v>
                </c:pt>
                <c:pt idx="4">
                  <c:v>129.83076287758377</c:v>
                </c:pt>
                <c:pt idx="5">
                  <c:v>130.81531505823659</c:v>
                </c:pt>
                <c:pt idx="6">
                  <c:v>133.85283818622338</c:v>
                </c:pt>
                <c:pt idx="7">
                  <c:v>138.5461829276428</c:v>
                </c:pt>
                <c:pt idx="8">
                  <c:v>131.5643882088807</c:v>
                </c:pt>
                <c:pt idx="9">
                  <c:v>129.51185758051179</c:v>
                </c:pt>
                <c:pt idx="10">
                  <c:v>130.92232297011469</c:v>
                </c:pt>
                <c:pt idx="11">
                  <c:v>126.84564345384933</c:v>
                </c:pt>
                <c:pt idx="12">
                  <c:v>115.44677290820437</c:v>
                </c:pt>
                <c:pt idx="13">
                  <c:v>117.69189882823594</c:v>
                </c:pt>
                <c:pt idx="14">
                  <c:v>116.66030233917718</c:v>
                </c:pt>
                <c:pt idx="15">
                  <c:v>141.80367213944828</c:v>
                </c:pt>
                <c:pt idx="16">
                  <c:v>113.47268993031685</c:v>
                </c:pt>
                <c:pt idx="17">
                  <c:v>132.2334259818881</c:v>
                </c:pt>
                <c:pt idx="18">
                  <c:v>139.27940254454734</c:v>
                </c:pt>
                <c:pt idx="19">
                  <c:v>131.66323265851133</c:v>
                </c:pt>
                <c:pt idx="20">
                  <c:v>149.82340024481164</c:v>
                </c:pt>
                <c:pt idx="21">
                  <c:v>120.24194092826474</c:v>
                </c:pt>
                <c:pt idx="22">
                  <c:v>122.71243442365108</c:v>
                </c:pt>
                <c:pt idx="23">
                  <c:v>131.10034992570581</c:v>
                </c:pt>
                <c:pt idx="24">
                  <c:v>125.85047808691979</c:v>
                </c:pt>
                <c:pt idx="25">
                  <c:v>130.93117302094583</c:v>
                </c:pt>
                <c:pt idx="26">
                  <c:v>140.57800249486127</c:v>
                </c:pt>
                <c:pt idx="27">
                  <c:v>148.29586795232035</c:v>
                </c:pt>
                <c:pt idx="28">
                  <c:v>150.78194650995351</c:v>
                </c:pt>
                <c:pt idx="29">
                  <c:v>143.83558225074057</c:v>
                </c:pt>
                <c:pt idx="30">
                  <c:v>125.71155615314683</c:v>
                </c:pt>
                <c:pt idx="31" formatCode="0">
                  <c:v>135.82809945782014</c:v>
                </c:pt>
                <c:pt idx="32" formatCode="0">
                  <c:v>146.42733630603129</c:v>
                </c:pt>
                <c:pt idx="33" formatCode="0">
                  <c:v>149.29153333407862</c:v>
                </c:pt>
                <c:pt idx="34" formatCode="0">
                  <c:v>158.72616113696949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0F3-4238-8C7E-E801E3EDC1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3"/>
                <c:order val="3"/>
                <c:tx>
                  <c:strRef>
                    <c:extLst>
                      <c:ext uri="{02D57815-91ED-43cb-92C2-25804820EDAC}">
                        <c15:formulaRef>
                          <c15:sqref>Graphiques!$BU$49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Graphiques!$BV$49:$DC$49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60F3-4238-8C7E-E801E3EDC106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9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Graphiques!$BV$50:$DC$50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60F3-4238-8C7E-E801E3EDC106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Graphiques!$BV$51:$DC$51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60F3-4238-8C7E-E801E3EDC106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Graphiques!$BV$52:$DC$52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60F3-4238-8C7E-E801E3EDC106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Graphiques!$BV$53:$DC$53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60F3-4238-8C7E-E801E3EDC106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9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Graphiques!$BV$54:$DC$54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60F3-4238-8C7E-E801E3EDC106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91097658730158726"/>
          <c:w val="0.82411668245133107"/>
          <c:h val="8.655076196608715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714712406230763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Graphiques!$BU$60</c:f>
              <c:strCache>
                <c:ptCount val="1"/>
                <c:pt idx="0">
                  <c:v>Chimie</c:v>
                </c:pt>
              </c:strCache>
            </c:strRef>
          </c:tx>
          <c:spPr>
            <a:solidFill>
              <a:srgbClr val="103251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Graphiques!$BV$60:$DD$60</c:f>
              <c:numCache>
                <c:formatCode>0.0</c:formatCode>
                <c:ptCount val="35"/>
                <c:pt idx="0">
                  <c:v>4202.290266</c:v>
                </c:pt>
                <c:pt idx="1">
                  <c:v>4824.3224479999999</c:v>
                </c:pt>
                <c:pt idx="2">
                  <c:v>4101.9190544310331</c:v>
                </c:pt>
                <c:pt idx="3">
                  <c:v>2374.6319035697511</c:v>
                </c:pt>
                <c:pt idx="4">
                  <c:v>1307.0402272516246</c:v>
                </c:pt>
                <c:pt idx="5">
                  <c:v>637.69473228632853</c:v>
                </c:pt>
                <c:pt idx="6">
                  <c:v>818.10605223173059</c:v>
                </c:pt>
                <c:pt idx="7">
                  <c:v>872.80024069653905</c:v>
                </c:pt>
                <c:pt idx="8">
                  <c:v>680.89749326283322</c:v>
                </c:pt>
                <c:pt idx="9">
                  <c:v>978.33273465251443</c:v>
                </c:pt>
                <c:pt idx="10">
                  <c:v>917.90904740846952</c:v>
                </c:pt>
                <c:pt idx="11">
                  <c:v>1045.2470372303346</c:v>
                </c:pt>
                <c:pt idx="12">
                  <c:v>1107.3839406156928</c:v>
                </c:pt>
                <c:pt idx="13">
                  <c:v>1096.3997810059934</c:v>
                </c:pt>
                <c:pt idx="14">
                  <c:v>1277.7611419085047</c:v>
                </c:pt>
                <c:pt idx="15">
                  <c:v>1431.8308677548998</c:v>
                </c:pt>
                <c:pt idx="16">
                  <c:v>1582.780593077684</c:v>
                </c:pt>
                <c:pt idx="17">
                  <c:v>1480.667342607421</c:v>
                </c:pt>
                <c:pt idx="18">
                  <c:v>1514.0583221047787</c:v>
                </c:pt>
                <c:pt idx="19">
                  <c:v>1430.9120453003359</c:v>
                </c:pt>
                <c:pt idx="20">
                  <c:v>1415.5152705519736</c:v>
                </c:pt>
                <c:pt idx="21">
                  <c:v>1504.9502830399711</c:v>
                </c:pt>
                <c:pt idx="22">
                  <c:v>1621.9430542894779</c:v>
                </c:pt>
                <c:pt idx="23">
                  <c:v>1598.2016754907447</c:v>
                </c:pt>
                <c:pt idx="24">
                  <c:v>1537.4180955727504</c:v>
                </c:pt>
                <c:pt idx="25">
                  <c:v>1613.420840903279</c:v>
                </c:pt>
                <c:pt idx="26">
                  <c:v>1583.0774699575541</c:v>
                </c:pt>
                <c:pt idx="27">
                  <c:v>1598.0623059367849</c:v>
                </c:pt>
                <c:pt idx="28">
                  <c:v>1454.8607197063513</c:v>
                </c:pt>
                <c:pt idx="29">
                  <c:v>1357.8999622348542</c:v>
                </c:pt>
                <c:pt idx="30">
                  <c:v>1251.2100390365699</c:v>
                </c:pt>
                <c:pt idx="31">
                  <c:v>1088.4576832323442</c:v>
                </c:pt>
                <c:pt idx="32">
                  <c:v>964.3225841085075</c:v>
                </c:pt>
                <c:pt idx="33">
                  <c:v>820.96212250342603</c:v>
                </c:pt>
                <c:pt idx="34">
                  <c:v>790.94031532346014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B4-4111-B76C-1F7801947BEA}"/>
            </c:ext>
          </c:extLst>
        </c:ser>
        <c:ser>
          <c:idx val="2"/>
          <c:order val="2"/>
          <c:tx>
            <c:strRef>
              <c:f>Graphiques!$BU$62</c:f>
              <c:strCache>
                <c:ptCount val="1"/>
                <c:pt idx="0">
                  <c:v>Biens d'équipements, matériels de transport</c:v>
                </c:pt>
              </c:strCache>
            </c:strRef>
          </c:tx>
          <c:spPr>
            <a:solidFill>
              <a:srgbClr val="4C657C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Graphiques!$BV$62:$DD$62</c:f>
              <c:numCache>
                <c:formatCode>0.0</c:formatCode>
                <c:ptCount val="35"/>
                <c:pt idx="0">
                  <c:v>23.915028158781997</c:v>
                </c:pt>
                <c:pt idx="1">
                  <c:v>26.306530974660195</c:v>
                </c:pt>
                <c:pt idx="2">
                  <c:v>28.937184072126218</c:v>
                </c:pt>
                <c:pt idx="3">
                  <c:v>39.668402479338837</c:v>
                </c:pt>
                <c:pt idx="4">
                  <c:v>66.530334599871651</c:v>
                </c:pt>
                <c:pt idx="5">
                  <c:v>76.105767781688513</c:v>
                </c:pt>
                <c:pt idx="6">
                  <c:v>102.94982692141124</c:v>
                </c:pt>
                <c:pt idx="7">
                  <c:v>129.29634212456887</c:v>
                </c:pt>
                <c:pt idx="8">
                  <c:v>128.01142772468717</c:v>
                </c:pt>
                <c:pt idx="9">
                  <c:v>144.71738396091718</c:v>
                </c:pt>
                <c:pt idx="10">
                  <c:v>179.32246979265165</c:v>
                </c:pt>
                <c:pt idx="11">
                  <c:v>241.67850341521483</c:v>
                </c:pt>
                <c:pt idx="12">
                  <c:v>283.12951014363699</c:v>
                </c:pt>
                <c:pt idx="13">
                  <c:v>284.85650052432544</c:v>
                </c:pt>
                <c:pt idx="14">
                  <c:v>290.99706951717457</c:v>
                </c:pt>
                <c:pt idx="15">
                  <c:v>311.43248073803198</c:v>
                </c:pt>
                <c:pt idx="16">
                  <c:v>302.17549238518171</c:v>
                </c:pt>
                <c:pt idx="17">
                  <c:v>267.52451764638585</c:v>
                </c:pt>
                <c:pt idx="18">
                  <c:v>262.08963563722295</c:v>
                </c:pt>
                <c:pt idx="19">
                  <c:v>197.64995203584485</c:v>
                </c:pt>
                <c:pt idx="20">
                  <c:v>182.04618062467159</c:v>
                </c:pt>
                <c:pt idx="21">
                  <c:v>204.31206445697455</c:v>
                </c:pt>
                <c:pt idx="22">
                  <c:v>177.81947284574451</c:v>
                </c:pt>
                <c:pt idx="23">
                  <c:v>163.4401777601029</c:v>
                </c:pt>
                <c:pt idx="24">
                  <c:v>156.03340140436327</c:v>
                </c:pt>
                <c:pt idx="25">
                  <c:v>156.18358473628652</c:v>
                </c:pt>
                <c:pt idx="26">
                  <c:v>148.45278003606188</c:v>
                </c:pt>
                <c:pt idx="27">
                  <c:v>142.31032097044562</c:v>
                </c:pt>
                <c:pt idx="28">
                  <c:v>122.31497887695443</c:v>
                </c:pt>
                <c:pt idx="29">
                  <c:v>107.74392613401491</c:v>
                </c:pt>
                <c:pt idx="30">
                  <c:v>103.16352829155291</c:v>
                </c:pt>
                <c:pt idx="31">
                  <c:v>96.050664107768057</c:v>
                </c:pt>
                <c:pt idx="32">
                  <c:v>93.433907750254463</c:v>
                </c:pt>
                <c:pt idx="33">
                  <c:v>89.918711176156876</c:v>
                </c:pt>
                <c:pt idx="34">
                  <c:v>84.26108271880338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3-B2B4-4111-B76C-1F7801947BEA}"/>
            </c:ext>
          </c:extLst>
        </c:ser>
        <c:ser>
          <c:idx val="3"/>
          <c:order val="3"/>
          <c:tx>
            <c:strRef>
              <c:f>Graphiques!$BU$63</c:f>
              <c:strCache>
                <c:ptCount val="1"/>
                <c:pt idx="0">
                  <c:v>Agro-alimentaire</c:v>
                </c:pt>
              </c:strCache>
            </c:strRef>
          </c:tx>
          <c:spPr>
            <a:solidFill>
              <a:srgbClr val="4C657C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Graphiques!$BV$63:$DD$63</c:f>
              <c:numCache>
                <c:formatCode>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0.18038843103334817</c:v>
                </c:pt>
                <c:pt idx="3">
                  <c:v>0.94453156975079</c:v>
                </c:pt>
                <c:pt idx="4">
                  <c:v>5.7633492516248506</c:v>
                </c:pt>
                <c:pt idx="5">
                  <c:v>35.561713049783926</c:v>
                </c:pt>
                <c:pt idx="6">
                  <c:v>84.544449976570448</c:v>
                </c:pt>
                <c:pt idx="7">
                  <c:v>136.38503488238814</c:v>
                </c:pt>
                <c:pt idx="8">
                  <c:v>232.78841544119123</c:v>
                </c:pt>
                <c:pt idx="9">
                  <c:v>329.22663441263774</c:v>
                </c:pt>
                <c:pt idx="10">
                  <c:v>521.07288080487149</c:v>
                </c:pt>
                <c:pt idx="11">
                  <c:v>672.36275709630252</c:v>
                </c:pt>
                <c:pt idx="12">
                  <c:v>763.13401307475942</c:v>
                </c:pt>
                <c:pt idx="13">
                  <c:v>895.11405544711522</c:v>
                </c:pt>
                <c:pt idx="14">
                  <c:v>1029.4828381452253</c:v>
                </c:pt>
                <c:pt idx="15">
                  <c:v>1122.9267292138029</c:v>
                </c:pt>
                <c:pt idx="16">
                  <c:v>1227.3819663496217</c:v>
                </c:pt>
                <c:pt idx="17">
                  <c:v>1282.1322498861946</c:v>
                </c:pt>
                <c:pt idx="18">
                  <c:v>1477.7988089610192</c:v>
                </c:pt>
                <c:pt idx="19">
                  <c:v>1572.8931599652024</c:v>
                </c:pt>
                <c:pt idx="20">
                  <c:v>1632.4248663967826</c:v>
                </c:pt>
                <c:pt idx="21">
                  <c:v>1765.0678107367737</c:v>
                </c:pt>
                <c:pt idx="22">
                  <c:v>1761.4382038350661</c:v>
                </c:pt>
                <c:pt idx="23">
                  <c:v>1739.8266268534217</c:v>
                </c:pt>
                <c:pt idx="24">
                  <c:v>1713.7147462629284</c:v>
                </c:pt>
                <c:pt idx="25">
                  <c:v>1682.6828206191144</c:v>
                </c:pt>
                <c:pt idx="26">
                  <c:v>1614.7871332793807</c:v>
                </c:pt>
                <c:pt idx="27">
                  <c:v>1551.0786434637916</c:v>
                </c:pt>
                <c:pt idx="28">
                  <c:v>1431.9691795309247</c:v>
                </c:pt>
                <c:pt idx="29">
                  <c:v>1288.6092860673921</c:v>
                </c:pt>
                <c:pt idx="30">
                  <c:v>1138.0704105461755</c:v>
                </c:pt>
                <c:pt idx="31">
                  <c:v>934.95307299711317</c:v>
                </c:pt>
                <c:pt idx="32">
                  <c:v>780.23446147953916</c:v>
                </c:pt>
                <c:pt idx="33">
                  <c:v>674.09161422512693</c:v>
                </c:pt>
                <c:pt idx="34">
                  <c:v>637.38599664581773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4-B2B4-4111-B76C-1F7801947BEA}"/>
            </c:ext>
          </c:extLst>
        </c:ser>
        <c:ser>
          <c:idx val="9"/>
          <c:order val="9"/>
          <c:tx>
            <c:strRef>
              <c:f>Graphiques!$BU$69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Graphiques!$BV$69:$DD$69</c:f>
              <c:numCache>
                <c:formatCode>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4.0086318505018426E-2</c:v>
                </c:pt>
                <c:pt idx="3">
                  <c:v>6.8616342017976422</c:v>
                </c:pt>
                <c:pt idx="4">
                  <c:v>23.984593981312855</c:v>
                </c:pt>
                <c:pt idx="5">
                  <c:v>143.97528919807917</c:v>
                </c:pt>
                <c:pt idx="6">
                  <c:v>271.51213947728559</c:v>
                </c:pt>
                <c:pt idx="7">
                  <c:v>295.82965786609907</c:v>
                </c:pt>
                <c:pt idx="8">
                  <c:v>309.0755148011674</c:v>
                </c:pt>
                <c:pt idx="9">
                  <c:v>324.39024045153155</c:v>
                </c:pt>
                <c:pt idx="10">
                  <c:v>331.7734515124755</c:v>
                </c:pt>
                <c:pt idx="11">
                  <c:v>348.78801153296899</c:v>
                </c:pt>
                <c:pt idx="12">
                  <c:v>390.56938694394648</c:v>
                </c:pt>
                <c:pt idx="13">
                  <c:v>423.10739902480327</c:v>
                </c:pt>
                <c:pt idx="14">
                  <c:v>372.02185420472733</c:v>
                </c:pt>
                <c:pt idx="15">
                  <c:v>356.658014324536</c:v>
                </c:pt>
                <c:pt idx="16">
                  <c:v>348.38164361169129</c:v>
                </c:pt>
                <c:pt idx="17">
                  <c:v>304.2251868229464</c:v>
                </c:pt>
                <c:pt idx="18">
                  <c:v>325.3235277250551</c:v>
                </c:pt>
                <c:pt idx="19">
                  <c:v>334.09769549368411</c:v>
                </c:pt>
                <c:pt idx="20">
                  <c:v>312.68397562832979</c:v>
                </c:pt>
                <c:pt idx="21">
                  <c:v>333.0739134403716</c:v>
                </c:pt>
                <c:pt idx="22">
                  <c:v>330.75177923975707</c:v>
                </c:pt>
                <c:pt idx="23">
                  <c:v>312.80831351270217</c:v>
                </c:pt>
                <c:pt idx="24">
                  <c:v>319.9813873278249</c:v>
                </c:pt>
                <c:pt idx="25">
                  <c:v>343.52463959481383</c:v>
                </c:pt>
                <c:pt idx="26">
                  <c:v>362.91810085209636</c:v>
                </c:pt>
                <c:pt idx="27">
                  <c:v>359.152104913328</c:v>
                </c:pt>
                <c:pt idx="28">
                  <c:v>274.86166255731496</c:v>
                </c:pt>
                <c:pt idx="29">
                  <c:v>207.07757541170076</c:v>
                </c:pt>
                <c:pt idx="30">
                  <c:v>173.19037376779761</c:v>
                </c:pt>
                <c:pt idx="31">
                  <c:v>159.99789059183104</c:v>
                </c:pt>
                <c:pt idx="32">
                  <c:v>149.07918654042487</c:v>
                </c:pt>
                <c:pt idx="33">
                  <c:v>111.00551599540108</c:v>
                </c:pt>
                <c:pt idx="34">
                  <c:v>114.27508934064917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B4-4111-B76C-1F7801947B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Graphiques!$BU$61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Graphiques!$BV$61:$DC$61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B2B4-4111-B76C-1F7801947BEA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9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Graphiques!$BV$64:$DC$64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B2B4-4111-B76C-1F7801947BEA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Graphiques!$BV$65:$DC$65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B2B4-4111-B76C-1F7801947BEA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8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Graphiques!$BV$66:$DC$66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B2B4-4111-B76C-1F7801947BEA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Graphiques!$BV$67:$DC$67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B2B4-4111-B76C-1F7801947BEA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Graphiques!$BV$68:$DC$68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B2B4-4111-B76C-1F7801947BEA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711715324665E-3"/>
          <c:y val="0.87917576971631872"/>
          <c:w val="0.99781195856526705"/>
          <c:h val="8.655076196608715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73061269841269838"/>
        </c:manualLayout>
      </c:layout>
      <c:barChart>
        <c:barDir val="col"/>
        <c:grouping val="stacked"/>
        <c:varyColors val="0"/>
        <c:ser>
          <c:idx val="2"/>
          <c:order val="2"/>
          <c:tx>
            <c:strRef>
              <c:f>Graphiques!$BU$104</c:f>
              <c:strCache>
                <c:ptCount val="1"/>
                <c:pt idx="0">
                  <c:v>Biens d'équipements, matériels de transport</c:v>
                </c:pt>
              </c:strCache>
            </c:strRef>
          </c:tx>
          <c:spPr>
            <a:solidFill>
              <a:srgbClr val="4C657C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Graphiques!$BV$104:$DD$104</c:f>
              <c:numCache>
                <c:formatCode>0.0</c:formatCode>
                <c:ptCount val="35"/>
                <c:pt idx="0">
                  <c:v>15.426873226493466</c:v>
                </c:pt>
                <c:pt idx="1">
                  <c:v>16.969560549142813</c:v>
                </c:pt>
                <c:pt idx="2">
                  <c:v>18.666516604057097</c:v>
                </c:pt>
                <c:pt idx="3">
                  <c:v>20.533168264462812</c:v>
                </c:pt>
                <c:pt idx="4">
                  <c:v>22.586485090909093</c:v>
                </c:pt>
                <c:pt idx="5">
                  <c:v>5.8595799120137775</c:v>
                </c:pt>
                <c:pt idx="6">
                  <c:v>10.727845646779295</c:v>
                </c:pt>
                <c:pt idx="7">
                  <c:v>16.078372332638562</c:v>
                </c:pt>
                <c:pt idx="8">
                  <c:v>19.802225175522885</c:v>
                </c:pt>
                <c:pt idx="9">
                  <c:v>26.592699950617281</c:v>
                </c:pt>
                <c:pt idx="10">
                  <c:v>18.619550617283952</c:v>
                </c:pt>
                <c:pt idx="11">
                  <c:v>26.626493055555557</c:v>
                </c:pt>
                <c:pt idx="12">
                  <c:v>33.271604938271608</c:v>
                </c:pt>
                <c:pt idx="13">
                  <c:v>28.518518518518519</c:v>
                </c:pt>
                <c:pt idx="14">
                  <c:v>33.271604938271608</c:v>
                </c:pt>
                <c:pt idx="15">
                  <c:v>29.2698</c:v>
                </c:pt>
                <c:pt idx="16">
                  <c:v>27.852999999999998</c:v>
                </c:pt>
                <c:pt idx="17">
                  <c:v>39.412800000000004</c:v>
                </c:pt>
                <c:pt idx="18">
                  <c:v>43.389499999999998</c:v>
                </c:pt>
                <c:pt idx="19">
                  <c:v>23.361099999999997</c:v>
                </c:pt>
                <c:pt idx="20">
                  <c:v>30.0748</c:v>
                </c:pt>
                <c:pt idx="21">
                  <c:v>29.350299999999997</c:v>
                </c:pt>
                <c:pt idx="22">
                  <c:v>19.0946</c:v>
                </c:pt>
                <c:pt idx="23">
                  <c:v>9.9497999999999998</c:v>
                </c:pt>
                <c:pt idx="24">
                  <c:v>5.9640196000000012</c:v>
                </c:pt>
                <c:pt idx="25">
                  <c:v>5.8351329820000011</c:v>
                </c:pt>
                <c:pt idx="26">
                  <c:v>5.464974823000003</c:v>
                </c:pt>
                <c:pt idx="27">
                  <c:v>13.087004394000004</c:v>
                </c:pt>
                <c:pt idx="28">
                  <c:v>11.724616505000006</c:v>
                </c:pt>
                <c:pt idx="29">
                  <c:v>9.9376318410000035</c:v>
                </c:pt>
                <c:pt idx="30">
                  <c:v>8.1924834230000023</c:v>
                </c:pt>
                <c:pt idx="31">
                  <c:v>11.599144335445525</c:v>
                </c:pt>
                <c:pt idx="32">
                  <c:v>12.983270000000003</c:v>
                </c:pt>
                <c:pt idx="33">
                  <c:v>11.622711900000001</c:v>
                </c:pt>
                <c:pt idx="34">
                  <c:v>11.109765944008934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EC05-4477-BB74-04E24D3175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Graphiques!$BU$102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Graphiques!$BV$102:$DC$102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EC05-4477-BB74-04E24D3175F5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Graphiques!$BV$103:$DC$103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C05-4477-BB74-04E24D3175F5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Graphiques!$BV$105:$DC$105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EC05-4477-BB74-04E24D3175F5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9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Graphiques!$BV$106:$DC$106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EC05-4477-BB74-04E24D3175F5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Graphiques!$BV$107:$DC$107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EC05-4477-BB74-04E24D3175F5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8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Graphiques!$BV$108:$DC$108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EC05-4477-BB74-04E24D3175F5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Graphiques!$BV$109:$DC$109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EC05-4477-BB74-04E24D3175F5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Graphiques!$BV$110:$DC$110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EC05-4477-BB74-04E24D3175F5}"/>
                  </c:ext>
                </c:extLst>
              </c15:ser>
            </c15:filteredBarSeries>
            <c15:filteredBar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Graphiques!$BU$111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Graphiques!$BV$111:$DC$111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C05-4477-BB74-04E24D3175F5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91097658730158726"/>
          <c:w val="0.99781195856526705"/>
          <c:h val="8.655076196608715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6822907000291285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Graphiques!$BU$116</c:f>
              <c:strCache>
                <c:ptCount val="1"/>
                <c:pt idx="0">
                  <c:v>Chimie</c:v>
                </c:pt>
              </c:strCache>
            </c:strRef>
          </c:tx>
          <c:spPr>
            <a:solidFill>
              <a:srgbClr val="103251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Graphiques!$BV$116:$DD$116</c:f>
              <c:numCache>
                <c:formatCode>0.0</c:formatCode>
                <c:ptCount val="35"/>
                <c:pt idx="0">
                  <c:v>87.956142725547096</c:v>
                </c:pt>
                <c:pt idx="1">
                  <c:v>110.94167906046781</c:v>
                </c:pt>
                <c:pt idx="2">
                  <c:v>76.081022578964067</c:v>
                </c:pt>
                <c:pt idx="3">
                  <c:v>73.010735423337053</c:v>
                </c:pt>
                <c:pt idx="4">
                  <c:v>70.731050443001777</c:v>
                </c:pt>
                <c:pt idx="5">
                  <c:v>73.723032370287484</c:v>
                </c:pt>
                <c:pt idx="6">
                  <c:v>72.728379695379203</c:v>
                </c:pt>
                <c:pt idx="7">
                  <c:v>65.528980272345521</c:v>
                </c:pt>
                <c:pt idx="8">
                  <c:v>65.896054668085412</c:v>
                </c:pt>
                <c:pt idx="9">
                  <c:v>59.782646415225628</c:v>
                </c:pt>
                <c:pt idx="10">
                  <c:v>55.121189516366101</c:v>
                </c:pt>
                <c:pt idx="11">
                  <c:v>51.310632109149296</c:v>
                </c:pt>
                <c:pt idx="12">
                  <c:v>46.661057557556745</c:v>
                </c:pt>
                <c:pt idx="13">
                  <c:v>41.408201818783922</c:v>
                </c:pt>
                <c:pt idx="14">
                  <c:v>36.494866549989332</c:v>
                </c:pt>
                <c:pt idx="15">
                  <c:v>37.765489227167457</c:v>
                </c:pt>
                <c:pt idx="16">
                  <c:v>37.260973312309474</c:v>
                </c:pt>
                <c:pt idx="17">
                  <c:v>36.625279327608467</c:v>
                </c:pt>
                <c:pt idx="18">
                  <c:v>28.281621445919463</c:v>
                </c:pt>
                <c:pt idx="19">
                  <c:v>25.154178610736068</c:v>
                </c:pt>
                <c:pt idx="20">
                  <c:v>22.639788474921549</c:v>
                </c:pt>
                <c:pt idx="21">
                  <c:v>21.449461445345143</c:v>
                </c:pt>
                <c:pt idx="22">
                  <c:v>20.062117505699369</c:v>
                </c:pt>
                <c:pt idx="23">
                  <c:v>19.45154092356838</c:v>
                </c:pt>
                <c:pt idx="24">
                  <c:v>16.427889554626741</c:v>
                </c:pt>
                <c:pt idx="25">
                  <c:v>13.758487074338344</c:v>
                </c:pt>
                <c:pt idx="26">
                  <c:v>11.695965273767557</c:v>
                </c:pt>
                <c:pt idx="27">
                  <c:v>9.7190586956995286</c:v>
                </c:pt>
                <c:pt idx="28">
                  <c:v>8.4470837847420981</c:v>
                </c:pt>
                <c:pt idx="29">
                  <c:v>7.69751933340949</c:v>
                </c:pt>
                <c:pt idx="30">
                  <c:v>6.9451841631307163</c:v>
                </c:pt>
                <c:pt idx="31">
                  <c:v>7.9005928832807522</c:v>
                </c:pt>
                <c:pt idx="32">
                  <c:v>6.6449806931620365</c:v>
                </c:pt>
                <c:pt idx="33">
                  <c:v>6.2581322137589765</c:v>
                </c:pt>
                <c:pt idx="34">
                  <c:v>6.6854476857565155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FB-4407-A4D9-374BCBD04579}"/>
            </c:ext>
          </c:extLst>
        </c:ser>
        <c:ser>
          <c:idx val="3"/>
          <c:order val="3"/>
          <c:tx>
            <c:strRef>
              <c:f>Graphiques!$BU$119</c:f>
              <c:strCache>
                <c:ptCount val="1"/>
                <c:pt idx="0">
                  <c:v>Agro-alimentaire</c:v>
                </c:pt>
              </c:strCache>
            </c:strRef>
          </c:tx>
          <c:spPr>
            <a:solidFill>
              <a:srgbClr val="4C657C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Graphiques!$BV$119:$DD$119</c:f>
              <c:numCache>
                <c:formatCode>0.0</c:formatCode>
                <c:ptCount val="35"/>
                <c:pt idx="0">
                  <c:v>48.345280859712403</c:v>
                </c:pt>
                <c:pt idx="1">
                  <c:v>70.606318466180909</c:v>
                </c:pt>
                <c:pt idx="2">
                  <c:v>52.029714656975813</c:v>
                </c:pt>
                <c:pt idx="3">
                  <c:v>52.760186627911061</c:v>
                </c:pt>
                <c:pt idx="4">
                  <c:v>49.720278697407771</c:v>
                </c:pt>
                <c:pt idx="5">
                  <c:v>50.708467928071066</c:v>
                </c:pt>
                <c:pt idx="6">
                  <c:v>46.575004970530159</c:v>
                </c:pt>
                <c:pt idx="7">
                  <c:v>43.228039381736863</c:v>
                </c:pt>
                <c:pt idx="8">
                  <c:v>38.924180416851662</c:v>
                </c:pt>
                <c:pt idx="9">
                  <c:v>32.965042215613884</c:v>
                </c:pt>
                <c:pt idx="10">
                  <c:v>17.987033099426512</c:v>
                </c:pt>
                <c:pt idx="11">
                  <c:v>15.451035942796262</c:v>
                </c:pt>
                <c:pt idx="12">
                  <c:v>12.801277933108787</c:v>
                </c:pt>
                <c:pt idx="13">
                  <c:v>9.6336804885387259</c:v>
                </c:pt>
                <c:pt idx="14">
                  <c:v>9.9540415324693718</c:v>
                </c:pt>
                <c:pt idx="15">
                  <c:v>13.260712019159484</c:v>
                </c:pt>
                <c:pt idx="16">
                  <c:v>13.075858433059096</c:v>
                </c:pt>
                <c:pt idx="17">
                  <c:v>9.1763263309738541</c:v>
                </c:pt>
                <c:pt idx="18">
                  <c:v>5.7213984794897161</c:v>
                </c:pt>
                <c:pt idx="19">
                  <c:v>6.1343441263938105</c:v>
                </c:pt>
                <c:pt idx="20">
                  <c:v>5.4029911987539405</c:v>
                </c:pt>
                <c:pt idx="21">
                  <c:v>7.1409969126300972</c:v>
                </c:pt>
                <c:pt idx="22">
                  <c:v>7.3664969445522237</c:v>
                </c:pt>
                <c:pt idx="23">
                  <c:v>6.8480835291542457</c:v>
                </c:pt>
                <c:pt idx="24">
                  <c:v>5.4789304025483405</c:v>
                </c:pt>
                <c:pt idx="25">
                  <c:v>6.5346757981188404</c:v>
                </c:pt>
                <c:pt idx="26">
                  <c:v>4.7981430818339579</c:v>
                </c:pt>
                <c:pt idx="27">
                  <c:v>4.2518997328107675</c:v>
                </c:pt>
                <c:pt idx="28">
                  <c:v>3.7508399818530767</c:v>
                </c:pt>
                <c:pt idx="29">
                  <c:v>3.274008476204834</c:v>
                </c:pt>
                <c:pt idx="30">
                  <c:v>3.3045232874264983</c:v>
                </c:pt>
                <c:pt idx="31">
                  <c:v>4.3145814789577361</c:v>
                </c:pt>
                <c:pt idx="32">
                  <c:v>0.9387855594694513</c:v>
                </c:pt>
                <c:pt idx="33">
                  <c:v>1.0132490921332802</c:v>
                </c:pt>
                <c:pt idx="34">
                  <c:v>1.1619723030415716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6-DEFB-4407-A4D9-374BCBD04579}"/>
            </c:ext>
          </c:extLst>
        </c:ser>
        <c:ser>
          <c:idx val="4"/>
          <c:order val="4"/>
          <c:tx>
            <c:strRef>
              <c:f>Graphiques!$BU$120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Graphiques!$BV$120:$DD$120</c:f>
              <c:numCache>
                <c:formatCode>0.0</c:formatCode>
                <c:ptCount val="35"/>
                <c:pt idx="0">
                  <c:v>53.027834942415453</c:v>
                </c:pt>
                <c:pt idx="1">
                  <c:v>54.253399715733465</c:v>
                </c:pt>
                <c:pt idx="2">
                  <c:v>41.855535827545872</c:v>
                </c:pt>
                <c:pt idx="3">
                  <c:v>36.341511241553761</c:v>
                </c:pt>
                <c:pt idx="4">
                  <c:v>36.273422510605002</c:v>
                </c:pt>
                <c:pt idx="5">
                  <c:v>31.95607225958771</c:v>
                </c:pt>
                <c:pt idx="6">
                  <c:v>31.425058884826139</c:v>
                </c:pt>
                <c:pt idx="7">
                  <c:v>29.037068606921512</c:v>
                </c:pt>
                <c:pt idx="8">
                  <c:v>27.724313428432005</c:v>
                </c:pt>
                <c:pt idx="9">
                  <c:v>28.449045289402378</c:v>
                </c:pt>
                <c:pt idx="10">
                  <c:v>33.936442392757009</c:v>
                </c:pt>
                <c:pt idx="11">
                  <c:v>27.382691886058126</c:v>
                </c:pt>
                <c:pt idx="12">
                  <c:v>24.639395439275543</c:v>
                </c:pt>
                <c:pt idx="13">
                  <c:v>26.336048955819962</c:v>
                </c:pt>
                <c:pt idx="14">
                  <c:v>24.127213832050071</c:v>
                </c:pt>
                <c:pt idx="15">
                  <c:v>24.929405306406654</c:v>
                </c:pt>
                <c:pt idx="16">
                  <c:v>24.396314274449377</c:v>
                </c:pt>
                <c:pt idx="17">
                  <c:v>27.139551605640957</c:v>
                </c:pt>
                <c:pt idx="18">
                  <c:v>26.874728383126641</c:v>
                </c:pt>
                <c:pt idx="19">
                  <c:v>15.835170010695037</c:v>
                </c:pt>
                <c:pt idx="20">
                  <c:v>25.715427786045481</c:v>
                </c:pt>
                <c:pt idx="21">
                  <c:v>20.872504684248177</c:v>
                </c:pt>
                <c:pt idx="22">
                  <c:v>18.859477695491631</c:v>
                </c:pt>
                <c:pt idx="23">
                  <c:v>17.751319709273794</c:v>
                </c:pt>
                <c:pt idx="24">
                  <c:v>18.359551775873705</c:v>
                </c:pt>
                <c:pt idx="25">
                  <c:v>19.840363969066861</c:v>
                </c:pt>
                <c:pt idx="26">
                  <c:v>17.489959219379326</c:v>
                </c:pt>
                <c:pt idx="27">
                  <c:v>20.089871820764273</c:v>
                </c:pt>
                <c:pt idx="28">
                  <c:v>22.182483917102886</c:v>
                </c:pt>
                <c:pt idx="29">
                  <c:v>14.722676031858528</c:v>
                </c:pt>
                <c:pt idx="30">
                  <c:v>12.370818653222097</c:v>
                </c:pt>
                <c:pt idx="31">
                  <c:v>14.40701655528091</c:v>
                </c:pt>
                <c:pt idx="32">
                  <c:v>14.295837668729698</c:v>
                </c:pt>
                <c:pt idx="33">
                  <c:v>12.006690200241545</c:v>
                </c:pt>
                <c:pt idx="34">
                  <c:v>12.519110463572328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DEFB-4407-A4D9-374BCBD04579}"/>
            </c:ext>
          </c:extLst>
        </c:ser>
        <c:ser>
          <c:idx val="6"/>
          <c:order val="6"/>
          <c:tx>
            <c:strRef>
              <c:f>Graphiques!$BU$122</c:f>
              <c:strCache>
                <c:ptCount val="1"/>
                <c:pt idx="0">
                  <c:v>Minéraux non-métalliques, matériaux de construction</c:v>
                </c:pt>
              </c:strCache>
            </c:strRef>
          </c:tx>
          <c:spPr>
            <a:solidFill>
              <a:srgbClr val="C3CCD4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Graphiques!$BV$122:$DD$122</c:f>
              <c:numCache>
                <c:formatCode>0.0</c:formatCode>
                <c:ptCount val="35"/>
                <c:pt idx="0">
                  <c:v>66.97710325589216</c:v>
                </c:pt>
                <c:pt idx="1">
                  <c:v>97.125715371585812</c:v>
                </c:pt>
                <c:pt idx="2">
                  <c:v>70.271673741620845</c:v>
                </c:pt>
                <c:pt idx="3">
                  <c:v>59.304644065960012</c:v>
                </c:pt>
                <c:pt idx="4">
                  <c:v>69.220950594510441</c:v>
                </c:pt>
                <c:pt idx="5">
                  <c:v>60.175675208637827</c:v>
                </c:pt>
                <c:pt idx="6">
                  <c:v>61.809230831144518</c:v>
                </c:pt>
                <c:pt idx="7">
                  <c:v>53.218994963313193</c:v>
                </c:pt>
                <c:pt idx="8">
                  <c:v>40.856181247073934</c:v>
                </c:pt>
                <c:pt idx="9">
                  <c:v>41.250605556347615</c:v>
                </c:pt>
                <c:pt idx="10">
                  <c:v>32.740042935041522</c:v>
                </c:pt>
                <c:pt idx="11">
                  <c:v>40.321163913138747</c:v>
                </c:pt>
                <c:pt idx="12">
                  <c:v>30.069079716188266</c:v>
                </c:pt>
                <c:pt idx="13">
                  <c:v>28.22707304505014</c:v>
                </c:pt>
                <c:pt idx="14">
                  <c:v>28.106804585960269</c:v>
                </c:pt>
                <c:pt idx="15">
                  <c:v>30.980207744778394</c:v>
                </c:pt>
                <c:pt idx="16">
                  <c:v>34.110447559283656</c:v>
                </c:pt>
                <c:pt idx="17">
                  <c:v>32.090464081503825</c:v>
                </c:pt>
                <c:pt idx="18">
                  <c:v>32.953020948899137</c:v>
                </c:pt>
                <c:pt idx="19">
                  <c:v>32.018116531376087</c:v>
                </c:pt>
                <c:pt idx="20">
                  <c:v>29.973208292295997</c:v>
                </c:pt>
                <c:pt idx="21">
                  <c:v>24.68503788735968</c:v>
                </c:pt>
                <c:pt idx="22">
                  <c:v>21.475945478563062</c:v>
                </c:pt>
                <c:pt idx="23">
                  <c:v>19.390112072024923</c:v>
                </c:pt>
                <c:pt idx="24">
                  <c:v>18.948559367356253</c:v>
                </c:pt>
                <c:pt idx="25">
                  <c:v>18.314726849993935</c:v>
                </c:pt>
                <c:pt idx="26">
                  <c:v>20.756086048386411</c:v>
                </c:pt>
                <c:pt idx="27">
                  <c:v>16.94451708944862</c:v>
                </c:pt>
                <c:pt idx="28">
                  <c:v>14.756296302070387</c:v>
                </c:pt>
                <c:pt idx="29">
                  <c:v>16.132288887278229</c:v>
                </c:pt>
                <c:pt idx="30">
                  <c:v>17.283281126674119</c:v>
                </c:pt>
                <c:pt idx="31">
                  <c:v>18.294277409615454</c:v>
                </c:pt>
                <c:pt idx="32">
                  <c:v>17.119879757107373</c:v>
                </c:pt>
                <c:pt idx="33">
                  <c:v>17.221659665424632</c:v>
                </c:pt>
                <c:pt idx="34">
                  <c:v>17.12527720156374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2-DEFB-4407-A4D9-374BCBD04579}"/>
            </c:ext>
          </c:extLst>
        </c:ser>
        <c:ser>
          <c:idx val="9"/>
          <c:order val="9"/>
          <c:tx>
            <c:strRef>
              <c:f>Graphiques!$BU$125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Graphiques!$BV$125:$DD$125</c:f>
              <c:numCache>
                <c:formatCode>0.0</c:formatCode>
                <c:ptCount val="35"/>
                <c:pt idx="0">
                  <c:v>135.159801331322</c:v>
                </c:pt>
                <c:pt idx="1">
                  <c:v>162.00588967146081</c:v>
                </c:pt>
                <c:pt idx="2">
                  <c:v>130.15490623300178</c:v>
                </c:pt>
                <c:pt idx="3">
                  <c:v>108.56601874068258</c:v>
                </c:pt>
                <c:pt idx="4">
                  <c:v>88.178993708184379</c:v>
                </c:pt>
                <c:pt idx="5">
                  <c:v>88.555557616992928</c:v>
                </c:pt>
                <c:pt idx="6">
                  <c:v>87.749387928716715</c:v>
                </c:pt>
                <c:pt idx="7">
                  <c:v>81.061464134427354</c:v>
                </c:pt>
                <c:pt idx="8">
                  <c:v>75.004395188267864</c:v>
                </c:pt>
                <c:pt idx="9">
                  <c:v>65.273158288184703</c:v>
                </c:pt>
                <c:pt idx="10">
                  <c:v>55.301666487498807</c:v>
                </c:pt>
                <c:pt idx="11">
                  <c:v>51.506053296132251</c:v>
                </c:pt>
                <c:pt idx="12">
                  <c:v>51.28874665615389</c:v>
                </c:pt>
                <c:pt idx="13">
                  <c:v>32.475868457584141</c:v>
                </c:pt>
                <c:pt idx="14">
                  <c:v>32.005784245302351</c:v>
                </c:pt>
                <c:pt idx="15">
                  <c:v>28.408394917536867</c:v>
                </c:pt>
                <c:pt idx="16">
                  <c:v>27.270503110593708</c:v>
                </c:pt>
                <c:pt idx="17">
                  <c:v>23.902078175497905</c:v>
                </c:pt>
                <c:pt idx="18">
                  <c:v>18.605322466999638</c:v>
                </c:pt>
                <c:pt idx="19">
                  <c:v>16.202935292318386</c:v>
                </c:pt>
                <c:pt idx="20">
                  <c:v>15.812506933985077</c:v>
                </c:pt>
                <c:pt idx="21">
                  <c:v>12.829746284389017</c:v>
                </c:pt>
                <c:pt idx="22">
                  <c:v>11.262070538725069</c:v>
                </c:pt>
                <c:pt idx="23">
                  <c:v>10.588873946903021</c:v>
                </c:pt>
                <c:pt idx="24">
                  <c:v>10.226155706357588</c:v>
                </c:pt>
                <c:pt idx="25">
                  <c:v>12.028773422628547</c:v>
                </c:pt>
                <c:pt idx="26">
                  <c:v>12.781904254044576</c:v>
                </c:pt>
                <c:pt idx="27">
                  <c:v>13.145408387407528</c:v>
                </c:pt>
                <c:pt idx="28">
                  <c:v>12.140842090493301</c:v>
                </c:pt>
                <c:pt idx="29">
                  <c:v>11.776378213798225</c:v>
                </c:pt>
                <c:pt idx="30">
                  <c:v>12.67781485236101</c:v>
                </c:pt>
                <c:pt idx="31">
                  <c:v>12.193259585754916</c:v>
                </c:pt>
                <c:pt idx="32">
                  <c:v>12.726651441005494</c:v>
                </c:pt>
                <c:pt idx="33">
                  <c:v>11.482121094462748</c:v>
                </c:pt>
                <c:pt idx="34">
                  <c:v>12.176958870488356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EFB-4407-A4D9-374BCBD045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Graphiques!$BU$117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Graphiques!$BV$117:$DC$117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DEFB-4407-A4D9-374BCBD04579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Graphiques!$BV$118:$DC$118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DEFB-4407-A4D9-374BCBD04579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Graphiques!$BV$121:$DC$121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DEFB-4407-A4D9-374BCBD04579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Graphiques!$BV$123:$DC$123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DEFB-4407-A4D9-374BCBD04579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Graphiques!$BV$124:$DC$124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DEFB-4407-A4D9-374BCBD04579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  <c:majorUnit val="1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5578304612907141"/>
          <c:w val="0.99781195856526705"/>
          <c:h val="0.1417442568319844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6501835723827424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Graphiques!$BU$130</c:f>
              <c:strCache>
                <c:ptCount val="1"/>
                <c:pt idx="0">
                  <c:v>Chimie</c:v>
                </c:pt>
              </c:strCache>
            </c:strRef>
          </c:tx>
          <c:spPr>
            <a:solidFill>
              <a:srgbClr val="103251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Graphiques!$BV$130:$DD$130</c:f>
              <c:numCache>
                <c:formatCode>0.0</c:formatCode>
                <c:ptCount val="35"/>
                <c:pt idx="0">
                  <c:v>47.628406299139336</c:v>
                </c:pt>
                <c:pt idx="1">
                  <c:v>49.734998562973935</c:v>
                </c:pt>
                <c:pt idx="2">
                  <c:v>42.4553264656046</c:v>
                </c:pt>
                <c:pt idx="3">
                  <c:v>38.907915648777269</c:v>
                </c:pt>
                <c:pt idx="4">
                  <c:v>39.442747535611844</c:v>
                </c:pt>
                <c:pt idx="5">
                  <c:v>41.358240588871048</c:v>
                </c:pt>
                <c:pt idx="6">
                  <c:v>42.825267118607371</c:v>
                </c:pt>
                <c:pt idx="7">
                  <c:v>43.286346491781835</c:v>
                </c:pt>
                <c:pt idx="8">
                  <c:v>37.001600754106008</c:v>
                </c:pt>
                <c:pt idx="9">
                  <c:v>36.499309040780105</c:v>
                </c:pt>
                <c:pt idx="10">
                  <c:v>36.042294026238515</c:v>
                </c:pt>
                <c:pt idx="11">
                  <c:v>38.935783884608604</c:v>
                </c:pt>
                <c:pt idx="12">
                  <c:v>35.57436230396047</c:v>
                </c:pt>
                <c:pt idx="13">
                  <c:v>36.697664544821052</c:v>
                </c:pt>
                <c:pt idx="14">
                  <c:v>35.080400540469796</c:v>
                </c:pt>
                <c:pt idx="15">
                  <c:v>36.061640655061119</c:v>
                </c:pt>
                <c:pt idx="16">
                  <c:v>33.153937292277249</c:v>
                </c:pt>
                <c:pt idx="17">
                  <c:v>32.784419076704275</c:v>
                </c:pt>
                <c:pt idx="18">
                  <c:v>29.611274879061352</c:v>
                </c:pt>
                <c:pt idx="19">
                  <c:v>25.003507963444179</c:v>
                </c:pt>
                <c:pt idx="20">
                  <c:v>24.640240720437358</c:v>
                </c:pt>
                <c:pt idx="21">
                  <c:v>22.455847640368724</c:v>
                </c:pt>
                <c:pt idx="22">
                  <c:v>22.174978481578563</c:v>
                </c:pt>
                <c:pt idx="23">
                  <c:v>21.790677263983074</c:v>
                </c:pt>
                <c:pt idx="24">
                  <c:v>20.143898861347125</c:v>
                </c:pt>
                <c:pt idx="25">
                  <c:v>19.54424362669527</c:v>
                </c:pt>
                <c:pt idx="26">
                  <c:v>18.310497377908995</c:v>
                </c:pt>
                <c:pt idx="27">
                  <c:v>16.739992897203354</c:v>
                </c:pt>
                <c:pt idx="28">
                  <c:v>16.271315374685198</c:v>
                </c:pt>
                <c:pt idx="29">
                  <c:v>15.812903697043744</c:v>
                </c:pt>
                <c:pt idx="30">
                  <c:v>14.99526337354518</c:v>
                </c:pt>
                <c:pt idx="31">
                  <c:v>15.68201226971547</c:v>
                </c:pt>
                <c:pt idx="32">
                  <c:v>14.456713002526087</c:v>
                </c:pt>
                <c:pt idx="33">
                  <c:v>12.434991849097731</c:v>
                </c:pt>
                <c:pt idx="34">
                  <c:v>12.745810126721633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C2-45E0-8FC9-8A526C626663}"/>
            </c:ext>
          </c:extLst>
        </c:ser>
        <c:ser>
          <c:idx val="1"/>
          <c:order val="1"/>
          <c:tx>
            <c:strRef>
              <c:f>Graphiques!$BU$131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284662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Graphiques!$BV$131:$DD$131</c:f>
              <c:numCache>
                <c:formatCode>0.0</c:formatCode>
                <c:ptCount val="35"/>
                <c:pt idx="0">
                  <c:v>33.424783047760265</c:v>
                </c:pt>
                <c:pt idx="1">
                  <c:v>33.772501352739496</c:v>
                </c:pt>
                <c:pt idx="2">
                  <c:v>34.4440525216026</c:v>
                </c:pt>
                <c:pt idx="3">
                  <c:v>34.38264506330249</c:v>
                </c:pt>
                <c:pt idx="4">
                  <c:v>24.183017679399722</c:v>
                </c:pt>
                <c:pt idx="5">
                  <c:v>29.387385574855831</c:v>
                </c:pt>
                <c:pt idx="6">
                  <c:v>30.37506508595909</c:v>
                </c:pt>
                <c:pt idx="7">
                  <c:v>25.862974804187562</c:v>
                </c:pt>
                <c:pt idx="8">
                  <c:v>50.513052262427344</c:v>
                </c:pt>
                <c:pt idx="9">
                  <c:v>42.96574945786827</c:v>
                </c:pt>
                <c:pt idx="10">
                  <c:v>35.566212370273597</c:v>
                </c:pt>
                <c:pt idx="11">
                  <c:v>45.264907033040515</c:v>
                </c:pt>
                <c:pt idx="12">
                  <c:v>60.56490474688443</c:v>
                </c:pt>
                <c:pt idx="13">
                  <c:v>55.14505605537493</c:v>
                </c:pt>
                <c:pt idx="14">
                  <c:v>48.648250627492502</c:v>
                </c:pt>
                <c:pt idx="15">
                  <c:v>42.773687945275348</c:v>
                </c:pt>
                <c:pt idx="16">
                  <c:v>39.186460206126675</c:v>
                </c:pt>
                <c:pt idx="17">
                  <c:v>29.950878922692439</c:v>
                </c:pt>
                <c:pt idx="18">
                  <c:v>23.842742784331424</c:v>
                </c:pt>
                <c:pt idx="19">
                  <c:v>17.655473179418909</c:v>
                </c:pt>
                <c:pt idx="20">
                  <c:v>15.008970733956616</c:v>
                </c:pt>
                <c:pt idx="21">
                  <c:v>23.104014617080161</c:v>
                </c:pt>
                <c:pt idx="22">
                  <c:v>21.268675072373778</c:v>
                </c:pt>
                <c:pt idx="23">
                  <c:v>19.8282540495067</c:v>
                </c:pt>
                <c:pt idx="24">
                  <c:v>18.273122604539779</c:v>
                </c:pt>
                <c:pt idx="25">
                  <c:v>16.653416903386166</c:v>
                </c:pt>
                <c:pt idx="26">
                  <c:v>15.300970998805006</c:v>
                </c:pt>
                <c:pt idx="27">
                  <c:v>14.761535747654776</c:v>
                </c:pt>
                <c:pt idx="28">
                  <c:v>14.034591348245529</c:v>
                </c:pt>
                <c:pt idx="29">
                  <c:v>13.291035502123478</c:v>
                </c:pt>
                <c:pt idx="30">
                  <c:v>12.247732226968417</c:v>
                </c:pt>
                <c:pt idx="31">
                  <c:v>11.413555552208374</c:v>
                </c:pt>
                <c:pt idx="32">
                  <c:v>10.424302473678011</c:v>
                </c:pt>
                <c:pt idx="33">
                  <c:v>9.6323682365961663</c:v>
                </c:pt>
                <c:pt idx="34">
                  <c:v>9.8851606447247846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5-3EC2-45E0-8FC9-8A526C626663}"/>
            </c:ext>
          </c:extLst>
        </c:ser>
        <c:ser>
          <c:idx val="3"/>
          <c:order val="3"/>
          <c:tx>
            <c:strRef>
              <c:f>Graphiques!$BU$133</c:f>
              <c:strCache>
                <c:ptCount val="1"/>
                <c:pt idx="0">
                  <c:v>Agro-alimentaire</c:v>
                </c:pt>
              </c:strCache>
            </c:strRef>
          </c:tx>
          <c:spPr>
            <a:solidFill>
              <a:srgbClr val="4C657C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Graphiques!$BV$133:$DD$133</c:f>
              <c:numCache>
                <c:formatCode>0.0</c:formatCode>
                <c:ptCount val="35"/>
                <c:pt idx="0">
                  <c:v>14.482255007441877</c:v>
                </c:pt>
                <c:pt idx="1">
                  <c:v>18.206359819772963</c:v>
                </c:pt>
                <c:pt idx="2">
                  <c:v>16.110920783545449</c:v>
                </c:pt>
                <c:pt idx="3">
                  <c:v>16.549546270099061</c:v>
                </c:pt>
                <c:pt idx="4">
                  <c:v>16.352002435964192</c:v>
                </c:pt>
                <c:pt idx="5">
                  <c:v>17.40619672141348</c:v>
                </c:pt>
                <c:pt idx="6">
                  <c:v>16.961114949167943</c:v>
                </c:pt>
                <c:pt idx="7">
                  <c:v>16.492678583683489</c:v>
                </c:pt>
                <c:pt idx="8">
                  <c:v>16.490534022685409</c:v>
                </c:pt>
                <c:pt idx="9">
                  <c:v>16.500306787743405</c:v>
                </c:pt>
                <c:pt idx="10">
                  <c:v>14.605965349343837</c:v>
                </c:pt>
                <c:pt idx="11">
                  <c:v>14.277601898844448</c:v>
                </c:pt>
                <c:pt idx="12">
                  <c:v>14.136895696505226</c:v>
                </c:pt>
                <c:pt idx="13">
                  <c:v>13.806677750890348</c:v>
                </c:pt>
                <c:pt idx="14">
                  <c:v>13.356742472445525</c:v>
                </c:pt>
                <c:pt idx="15">
                  <c:v>13.878047899974808</c:v>
                </c:pt>
                <c:pt idx="16">
                  <c:v>14.031521919842888</c:v>
                </c:pt>
                <c:pt idx="17">
                  <c:v>13.285164639706403</c:v>
                </c:pt>
                <c:pt idx="18">
                  <c:v>11.894561015150865</c:v>
                </c:pt>
                <c:pt idx="19">
                  <c:v>11.076205217738933</c:v>
                </c:pt>
                <c:pt idx="20">
                  <c:v>12.398481833945791</c:v>
                </c:pt>
                <c:pt idx="21">
                  <c:v>12.031970902884819</c:v>
                </c:pt>
                <c:pt idx="22">
                  <c:v>11.800660938514698</c:v>
                </c:pt>
                <c:pt idx="23">
                  <c:v>11.992038326984993</c:v>
                </c:pt>
                <c:pt idx="24">
                  <c:v>10.933201978970969</c:v>
                </c:pt>
                <c:pt idx="25">
                  <c:v>11.655403318373837</c:v>
                </c:pt>
                <c:pt idx="26">
                  <c:v>11.042566229349061</c:v>
                </c:pt>
                <c:pt idx="27">
                  <c:v>9.9741103772558475</c:v>
                </c:pt>
                <c:pt idx="28">
                  <c:v>9.7388257864815042</c:v>
                </c:pt>
                <c:pt idx="29">
                  <c:v>9.4824656887513576</c:v>
                </c:pt>
                <c:pt idx="30">
                  <c:v>8.4602987969302621</c:v>
                </c:pt>
                <c:pt idx="31">
                  <c:v>8.538471115127134</c:v>
                </c:pt>
                <c:pt idx="32">
                  <c:v>7.4259526478687121</c:v>
                </c:pt>
                <c:pt idx="33">
                  <c:v>7.341878864777299</c:v>
                </c:pt>
                <c:pt idx="34">
                  <c:v>7.3169264732318924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3EC2-45E0-8FC9-8A526C626663}"/>
            </c:ext>
          </c:extLst>
        </c:ser>
        <c:ser>
          <c:idx val="4"/>
          <c:order val="4"/>
          <c:tx>
            <c:strRef>
              <c:f>Graphiques!$BU$134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Graphiques!$BV$134:$DD$134</c:f>
              <c:numCache>
                <c:formatCode>0.0</c:formatCode>
                <c:ptCount val="35"/>
                <c:pt idx="0">
                  <c:v>28.741434294619122</c:v>
                </c:pt>
                <c:pt idx="1">
                  <c:v>28.505289080712366</c:v>
                </c:pt>
                <c:pt idx="2">
                  <c:v>25.864557074960434</c:v>
                </c:pt>
                <c:pt idx="3">
                  <c:v>24.442460158278983</c:v>
                </c:pt>
                <c:pt idx="4">
                  <c:v>25.772450926374045</c:v>
                </c:pt>
                <c:pt idx="5">
                  <c:v>24.328447413643261</c:v>
                </c:pt>
                <c:pt idx="6">
                  <c:v>23.592971736022459</c:v>
                </c:pt>
                <c:pt idx="7">
                  <c:v>23.775781985706843</c:v>
                </c:pt>
                <c:pt idx="8">
                  <c:v>26.029832620733213</c:v>
                </c:pt>
                <c:pt idx="9">
                  <c:v>25.764480603129748</c:v>
                </c:pt>
                <c:pt idx="10">
                  <c:v>27.531857740405048</c:v>
                </c:pt>
                <c:pt idx="11">
                  <c:v>25.783714894870133</c:v>
                </c:pt>
                <c:pt idx="12">
                  <c:v>23.219399916918281</c:v>
                </c:pt>
                <c:pt idx="13">
                  <c:v>23.703062478170587</c:v>
                </c:pt>
                <c:pt idx="14">
                  <c:v>23.338764483388122</c:v>
                </c:pt>
                <c:pt idx="15">
                  <c:v>24.042374550865759</c:v>
                </c:pt>
                <c:pt idx="16">
                  <c:v>24.527417417400358</c:v>
                </c:pt>
                <c:pt idx="17">
                  <c:v>24.52550538034189</c:v>
                </c:pt>
                <c:pt idx="18">
                  <c:v>24.316968122166578</c:v>
                </c:pt>
                <c:pt idx="19">
                  <c:v>14.697010548332429</c:v>
                </c:pt>
                <c:pt idx="20">
                  <c:v>18.621846847001315</c:v>
                </c:pt>
                <c:pt idx="21">
                  <c:v>17.521267678686126</c:v>
                </c:pt>
                <c:pt idx="22">
                  <c:v>16.412820629225823</c:v>
                </c:pt>
                <c:pt idx="23">
                  <c:v>17.888521092520769</c:v>
                </c:pt>
                <c:pt idx="24">
                  <c:v>17.057768120211183</c:v>
                </c:pt>
                <c:pt idx="25">
                  <c:v>16.734275268225748</c:v>
                </c:pt>
                <c:pt idx="26">
                  <c:v>16.524861358681331</c:v>
                </c:pt>
                <c:pt idx="27">
                  <c:v>17.317495661753718</c:v>
                </c:pt>
                <c:pt idx="28">
                  <c:v>15.419769202395154</c:v>
                </c:pt>
                <c:pt idx="29">
                  <c:v>11.32452517146614</c:v>
                </c:pt>
                <c:pt idx="30">
                  <c:v>9.9586933197930811</c:v>
                </c:pt>
                <c:pt idx="31">
                  <c:v>12.038484373160626</c:v>
                </c:pt>
                <c:pt idx="32">
                  <c:v>10.157437791059337</c:v>
                </c:pt>
                <c:pt idx="33">
                  <c:v>8.0775949533495304</c:v>
                </c:pt>
                <c:pt idx="34">
                  <c:v>8.3608957267053814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2-3EC2-45E0-8FC9-8A526C626663}"/>
            </c:ext>
          </c:extLst>
        </c:ser>
        <c:ser>
          <c:idx val="6"/>
          <c:order val="6"/>
          <c:tx>
            <c:strRef>
              <c:f>Graphiques!$BU$136</c:f>
              <c:strCache>
                <c:ptCount val="1"/>
                <c:pt idx="0">
                  <c:v>Minéraux non-métalliques, matériaux de construction</c:v>
                </c:pt>
              </c:strCache>
            </c:strRef>
          </c:tx>
          <c:spPr>
            <a:solidFill>
              <a:srgbClr val="C3CCD4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Graphiques!$BV$136:$DD$136</c:f>
              <c:numCache>
                <c:formatCode>0.0</c:formatCode>
                <c:ptCount val="35"/>
                <c:pt idx="0">
                  <c:v>73.933960916810562</c:v>
                </c:pt>
                <c:pt idx="1">
                  <c:v>77.862581178679065</c:v>
                </c:pt>
                <c:pt idx="2">
                  <c:v>67.589187528040171</c:v>
                </c:pt>
                <c:pt idx="3">
                  <c:v>61.880103113940791</c:v>
                </c:pt>
                <c:pt idx="4">
                  <c:v>63.401614885256045</c:v>
                </c:pt>
                <c:pt idx="5">
                  <c:v>60.11832953908074</c:v>
                </c:pt>
                <c:pt idx="6">
                  <c:v>60.121290959004732</c:v>
                </c:pt>
                <c:pt idx="7">
                  <c:v>55.587185305733612</c:v>
                </c:pt>
                <c:pt idx="8">
                  <c:v>52.842331274326909</c:v>
                </c:pt>
                <c:pt idx="9">
                  <c:v>56.350841108344611</c:v>
                </c:pt>
                <c:pt idx="10">
                  <c:v>56.268319491339483</c:v>
                </c:pt>
                <c:pt idx="11">
                  <c:v>54.331158405605315</c:v>
                </c:pt>
                <c:pt idx="12">
                  <c:v>53.530799643072172</c:v>
                </c:pt>
                <c:pt idx="13">
                  <c:v>53.301837066012389</c:v>
                </c:pt>
                <c:pt idx="14">
                  <c:v>53.242426075265797</c:v>
                </c:pt>
                <c:pt idx="15">
                  <c:v>51.335087286404338</c:v>
                </c:pt>
                <c:pt idx="16">
                  <c:v>49.881777875733867</c:v>
                </c:pt>
                <c:pt idx="17">
                  <c:v>49.325582444666686</c:v>
                </c:pt>
                <c:pt idx="18">
                  <c:v>46.325410099066737</c:v>
                </c:pt>
                <c:pt idx="19">
                  <c:v>40.50708048514646</c:v>
                </c:pt>
                <c:pt idx="20">
                  <c:v>39.761979225137964</c:v>
                </c:pt>
                <c:pt idx="21">
                  <c:v>40.769976732882434</c:v>
                </c:pt>
                <c:pt idx="22">
                  <c:v>38.600635312404748</c:v>
                </c:pt>
                <c:pt idx="23">
                  <c:v>37.43418188755539</c:v>
                </c:pt>
                <c:pt idx="24">
                  <c:v>34.834118052551524</c:v>
                </c:pt>
                <c:pt idx="25">
                  <c:v>32.178142416671513</c:v>
                </c:pt>
                <c:pt idx="26">
                  <c:v>31.18361535859847</c:v>
                </c:pt>
                <c:pt idx="27">
                  <c:v>30.626967438595251</c:v>
                </c:pt>
                <c:pt idx="28">
                  <c:v>30.249045025931192</c:v>
                </c:pt>
                <c:pt idx="29">
                  <c:v>31.135700546979393</c:v>
                </c:pt>
                <c:pt idx="30">
                  <c:v>31.083694541697785</c:v>
                </c:pt>
                <c:pt idx="31">
                  <c:v>31.496254014930788</c:v>
                </c:pt>
                <c:pt idx="32">
                  <c:v>30.847343033424796</c:v>
                </c:pt>
                <c:pt idx="33">
                  <c:v>27.334073988908411</c:v>
                </c:pt>
                <c:pt idx="34">
                  <c:v>25.647219278243796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3-3EC2-45E0-8FC9-8A526C626663}"/>
            </c:ext>
          </c:extLst>
        </c:ser>
        <c:ser>
          <c:idx val="9"/>
          <c:order val="9"/>
          <c:tx>
            <c:strRef>
              <c:f>Graphiques!$BU$139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Graphiques!$BV$139:$DD$139</c:f>
              <c:numCache>
                <c:formatCode>0.0</c:formatCode>
                <c:ptCount val="35"/>
                <c:pt idx="0">
                  <c:v>27.797356322889641</c:v>
                </c:pt>
                <c:pt idx="1">
                  <c:v>33.886654525780727</c:v>
                </c:pt>
                <c:pt idx="2">
                  <c:v>28.573840788739744</c:v>
                </c:pt>
                <c:pt idx="3">
                  <c:v>29.549083238475902</c:v>
                </c:pt>
                <c:pt idx="4">
                  <c:v>27.732482643638747</c:v>
                </c:pt>
                <c:pt idx="5">
                  <c:v>28.974884826143693</c:v>
                </c:pt>
                <c:pt idx="6">
                  <c:v>30.282928475818949</c:v>
                </c:pt>
                <c:pt idx="7">
                  <c:v>29.831250029744268</c:v>
                </c:pt>
                <c:pt idx="8">
                  <c:v>28.091605545173508</c:v>
                </c:pt>
                <c:pt idx="9">
                  <c:v>26.480344487089923</c:v>
                </c:pt>
                <c:pt idx="10">
                  <c:v>24.652859513422953</c:v>
                </c:pt>
                <c:pt idx="11">
                  <c:v>25.117433565368088</c:v>
                </c:pt>
                <c:pt idx="12">
                  <c:v>21.504465399408815</c:v>
                </c:pt>
                <c:pt idx="13">
                  <c:v>21.295167289061908</c:v>
                </c:pt>
                <c:pt idx="14">
                  <c:v>20.69085475557273</c:v>
                </c:pt>
                <c:pt idx="15">
                  <c:v>22.0076459925493</c:v>
                </c:pt>
                <c:pt idx="16">
                  <c:v>18.2872659221307</c:v>
                </c:pt>
                <c:pt idx="17">
                  <c:v>18.608478428513564</c:v>
                </c:pt>
                <c:pt idx="18">
                  <c:v>17.135955175844799</c:v>
                </c:pt>
                <c:pt idx="19">
                  <c:v>16.548766744857616</c:v>
                </c:pt>
                <c:pt idx="20">
                  <c:v>19.670924923539559</c:v>
                </c:pt>
                <c:pt idx="21">
                  <c:v>14.965250682933544</c:v>
                </c:pt>
                <c:pt idx="22">
                  <c:v>15.184985445556194</c:v>
                </c:pt>
                <c:pt idx="23">
                  <c:v>16.434457305491136</c:v>
                </c:pt>
                <c:pt idx="24">
                  <c:v>14.638291909589285</c:v>
                </c:pt>
                <c:pt idx="25">
                  <c:v>15.393326355002998</c:v>
                </c:pt>
                <c:pt idx="26">
                  <c:v>16.349242673328206</c:v>
                </c:pt>
                <c:pt idx="27">
                  <c:v>16.515224006869616</c:v>
                </c:pt>
                <c:pt idx="28">
                  <c:v>16.38595061509146</c:v>
                </c:pt>
                <c:pt idx="29">
                  <c:v>15.829850558418883</c:v>
                </c:pt>
                <c:pt idx="30">
                  <c:v>15.44045495369744</c:v>
                </c:pt>
                <c:pt idx="31">
                  <c:v>16.393708898855778</c:v>
                </c:pt>
                <c:pt idx="32">
                  <c:v>16.449963868333811</c:v>
                </c:pt>
                <c:pt idx="33">
                  <c:v>16.564831210106945</c:v>
                </c:pt>
                <c:pt idx="34">
                  <c:v>17.80017559631353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EC2-45E0-8FC9-8A526C6266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Graphiques!$BU$132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Graphiques!$BV$132:$DC$132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6-3EC2-45E0-8FC9-8A526C626663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Graphiques!$BU$135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Graphiques!$BV$135:$DC$135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3EC2-45E0-8FC9-8A526C626663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Graphiques!$BU$137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Graphiques!$BV$137:$DC$137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3EC2-45E0-8FC9-8A526C626663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Graphiques!$BU$138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Graphiques!$BV$138:$DC$138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3EC2-45E0-8FC9-8A526C626663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  <c:majorUnit val="5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3440740909620592"/>
          <c:w val="1"/>
          <c:h val="0.1631201900911444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6834264058407179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Graphiques!$BU$145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103251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Graphiques!$BV$145:$DD$145</c:f>
              <c:numCache>
                <c:formatCode>0.0</c:formatCode>
                <c:ptCount val="35"/>
                <c:pt idx="0">
                  <c:v>120.90480046045899</c:v>
                </c:pt>
                <c:pt idx="1">
                  <c:v>115.83065493277911</c:v>
                </c:pt>
                <c:pt idx="2">
                  <c:v>109.98244932964182</c:v>
                </c:pt>
                <c:pt idx="3">
                  <c:v>107.72464216051546</c:v>
                </c:pt>
                <c:pt idx="4">
                  <c:v>108.87644956147098</c:v>
                </c:pt>
                <c:pt idx="5">
                  <c:v>107.35250770855831</c:v>
                </c:pt>
                <c:pt idx="6">
                  <c:v>100.26697775051528</c:v>
                </c:pt>
                <c:pt idx="7">
                  <c:v>99.819095583792745</c:v>
                </c:pt>
                <c:pt idx="8">
                  <c:v>100.37337622378496</c:v>
                </c:pt>
                <c:pt idx="9">
                  <c:v>97.915304465151593</c:v>
                </c:pt>
                <c:pt idx="10">
                  <c:v>102.69779570013181</c:v>
                </c:pt>
                <c:pt idx="11">
                  <c:v>103.19012927950477</c:v>
                </c:pt>
                <c:pt idx="12">
                  <c:v>106.61820517842702</c:v>
                </c:pt>
                <c:pt idx="13">
                  <c:v>99.482259237126613</c:v>
                </c:pt>
                <c:pt idx="14">
                  <c:v>110.66262008985109</c:v>
                </c:pt>
                <c:pt idx="15">
                  <c:v>111.25650623924975</c:v>
                </c:pt>
                <c:pt idx="16">
                  <c:v>110.81989140147265</c:v>
                </c:pt>
                <c:pt idx="17">
                  <c:v>80.328355278386525</c:v>
                </c:pt>
                <c:pt idx="18">
                  <c:v>69.858065314046087</c:v>
                </c:pt>
                <c:pt idx="19">
                  <c:v>60.025902731310516</c:v>
                </c:pt>
                <c:pt idx="20">
                  <c:v>57.160264950338927</c:v>
                </c:pt>
                <c:pt idx="21">
                  <c:v>62.22375447639773</c:v>
                </c:pt>
                <c:pt idx="22">
                  <c:v>60.823554557818852</c:v>
                </c:pt>
                <c:pt idx="23">
                  <c:v>58.226458312327409</c:v>
                </c:pt>
                <c:pt idx="24">
                  <c:v>56.990729139336153</c:v>
                </c:pt>
                <c:pt idx="25">
                  <c:v>56.033324039058826</c:v>
                </c:pt>
                <c:pt idx="26">
                  <c:v>56.614524352135341</c:v>
                </c:pt>
                <c:pt idx="27">
                  <c:v>56.09052655150591</c:v>
                </c:pt>
                <c:pt idx="28">
                  <c:v>55.470876816611707</c:v>
                </c:pt>
                <c:pt idx="29">
                  <c:v>57.421370241178231</c:v>
                </c:pt>
                <c:pt idx="30">
                  <c:v>53.949692602111377</c:v>
                </c:pt>
                <c:pt idx="31">
                  <c:v>60.451284444653069</c:v>
                </c:pt>
                <c:pt idx="32">
                  <c:v>60.95374639280714</c:v>
                </c:pt>
                <c:pt idx="33">
                  <c:v>59.948698688478501</c:v>
                </c:pt>
                <c:pt idx="34">
                  <c:v>65.243990676748894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4-CF87-44AB-9238-65ADD29E82F9}"/>
            </c:ext>
          </c:extLst>
        </c:ser>
        <c:ser>
          <c:idx val="2"/>
          <c:order val="2"/>
          <c:tx>
            <c:strRef>
              <c:f>Graphiques!$BU$146</c:f>
              <c:strCache>
                <c:ptCount val="1"/>
                <c:pt idx="0">
                  <c:v>Biens d'équipements, matériels de transport</c:v>
                </c:pt>
              </c:strCache>
            </c:strRef>
          </c:tx>
          <c:spPr>
            <a:solidFill>
              <a:srgbClr val="4C657C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Graphiques!$BV$146:$DD$146</c:f>
              <c:numCache>
                <c:formatCode>0.0</c:formatCode>
                <c:ptCount val="35"/>
                <c:pt idx="0">
                  <c:v>130.5405530039713</c:v>
                </c:pt>
                <c:pt idx="1">
                  <c:v>119.94566101187665</c:v>
                </c:pt>
                <c:pt idx="2">
                  <c:v>116.28328132892882</c:v>
                </c:pt>
                <c:pt idx="3">
                  <c:v>103.57605054232648</c:v>
                </c:pt>
                <c:pt idx="4">
                  <c:v>98.284853075747137</c:v>
                </c:pt>
                <c:pt idx="5">
                  <c:v>97.130143866430089</c:v>
                </c:pt>
                <c:pt idx="6">
                  <c:v>93.826734933339438</c:v>
                </c:pt>
                <c:pt idx="7">
                  <c:v>87.418609183555773</c:v>
                </c:pt>
                <c:pt idx="8">
                  <c:v>89.953469184878102</c:v>
                </c:pt>
                <c:pt idx="9">
                  <c:v>82.015148869898056</c:v>
                </c:pt>
                <c:pt idx="10">
                  <c:v>82.996247276985798</c:v>
                </c:pt>
                <c:pt idx="11">
                  <c:v>77.484510592407105</c:v>
                </c:pt>
                <c:pt idx="12">
                  <c:v>74.102208051203618</c:v>
                </c:pt>
                <c:pt idx="13">
                  <c:v>69.611635948057895</c:v>
                </c:pt>
                <c:pt idx="14">
                  <c:v>60.565081181235648</c:v>
                </c:pt>
                <c:pt idx="15">
                  <c:v>55.709215548754429</c:v>
                </c:pt>
                <c:pt idx="16">
                  <c:v>54.358232518919905</c:v>
                </c:pt>
                <c:pt idx="17">
                  <c:v>48.333344591748258</c:v>
                </c:pt>
                <c:pt idx="18">
                  <c:v>35.103104986857936</c:v>
                </c:pt>
                <c:pt idx="19">
                  <c:v>25.597690426415859</c:v>
                </c:pt>
                <c:pt idx="20">
                  <c:v>29.481916568722323</c:v>
                </c:pt>
                <c:pt idx="21">
                  <c:v>33.022468600696406</c:v>
                </c:pt>
                <c:pt idx="22">
                  <c:v>28.920204675397333</c:v>
                </c:pt>
                <c:pt idx="23">
                  <c:v>27.059834202411107</c:v>
                </c:pt>
                <c:pt idx="24">
                  <c:v>26.318365660541676</c:v>
                </c:pt>
                <c:pt idx="25">
                  <c:v>21.319025004794884</c:v>
                </c:pt>
                <c:pt idx="26">
                  <c:v>22.036096726773142</c:v>
                </c:pt>
                <c:pt idx="27">
                  <c:v>25.133816079828602</c:v>
                </c:pt>
                <c:pt idx="28">
                  <c:v>22.741350559303687</c:v>
                </c:pt>
                <c:pt idx="29">
                  <c:v>25.70081763521522</c:v>
                </c:pt>
                <c:pt idx="30">
                  <c:v>14.638549342133297</c:v>
                </c:pt>
                <c:pt idx="31">
                  <c:v>17.711964414768577</c:v>
                </c:pt>
                <c:pt idx="32">
                  <c:v>20.374244657073554</c:v>
                </c:pt>
                <c:pt idx="33">
                  <c:v>21.030735817781988</c:v>
                </c:pt>
                <c:pt idx="34">
                  <c:v>21.660427597923761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5-CF87-44AB-9238-65ADD29E82F9}"/>
            </c:ext>
          </c:extLst>
        </c:ser>
        <c:ser>
          <c:idx val="3"/>
          <c:order val="3"/>
          <c:tx>
            <c:strRef>
              <c:f>Graphiques!$BU$147</c:f>
              <c:strCache>
                <c:ptCount val="1"/>
                <c:pt idx="0">
                  <c:v>Agro-alimentaire</c:v>
                </c:pt>
              </c:strCache>
            </c:strRef>
          </c:tx>
          <c:spPr>
            <a:solidFill>
              <a:srgbClr val="4C657C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Graphiques!$BV$147:$DD$147</c:f>
              <c:numCache>
                <c:formatCode>0.0</c:formatCode>
                <c:ptCount val="35"/>
                <c:pt idx="0">
                  <c:v>34.763629042560112</c:v>
                </c:pt>
                <c:pt idx="1">
                  <c:v>32.928130503345706</c:v>
                </c:pt>
                <c:pt idx="2">
                  <c:v>33.736942736358955</c:v>
                </c:pt>
                <c:pt idx="3">
                  <c:v>32.748330754206158</c:v>
                </c:pt>
                <c:pt idx="4">
                  <c:v>32.777712722992682</c:v>
                </c:pt>
                <c:pt idx="5">
                  <c:v>33.671974278630536</c:v>
                </c:pt>
                <c:pt idx="6">
                  <c:v>33.093666482273342</c:v>
                </c:pt>
                <c:pt idx="7">
                  <c:v>33.503510015461039</c:v>
                </c:pt>
                <c:pt idx="8">
                  <c:v>32.73403126707526</c:v>
                </c:pt>
                <c:pt idx="9">
                  <c:v>33.470285974922639</c:v>
                </c:pt>
                <c:pt idx="10">
                  <c:v>33.476535094401967</c:v>
                </c:pt>
                <c:pt idx="11">
                  <c:v>32.1393889411926</c:v>
                </c:pt>
                <c:pt idx="12">
                  <c:v>32.581205785098064</c:v>
                </c:pt>
                <c:pt idx="13">
                  <c:v>32.774124991627296</c:v>
                </c:pt>
                <c:pt idx="14">
                  <c:v>34.940949606307846</c:v>
                </c:pt>
                <c:pt idx="15">
                  <c:v>34.820566103381132</c:v>
                </c:pt>
                <c:pt idx="16">
                  <c:v>35.468809811161016</c:v>
                </c:pt>
                <c:pt idx="17">
                  <c:v>35.927833754629376</c:v>
                </c:pt>
                <c:pt idx="18">
                  <c:v>35.417037957631251</c:v>
                </c:pt>
                <c:pt idx="19">
                  <c:v>34.76771990038759</c:v>
                </c:pt>
                <c:pt idx="20">
                  <c:v>35.246258003371409</c:v>
                </c:pt>
                <c:pt idx="21">
                  <c:v>36.473501962929525</c:v>
                </c:pt>
                <c:pt idx="22">
                  <c:v>35.792602667091892</c:v>
                </c:pt>
                <c:pt idx="23">
                  <c:v>35.404661110872972</c:v>
                </c:pt>
                <c:pt idx="24">
                  <c:v>35.628566173778211</c:v>
                </c:pt>
                <c:pt idx="25">
                  <c:v>36.37435896525912</c:v>
                </c:pt>
                <c:pt idx="26">
                  <c:v>37.500686578159169</c:v>
                </c:pt>
                <c:pt idx="27">
                  <c:v>38.33228388342161</c:v>
                </c:pt>
                <c:pt idx="28">
                  <c:v>38.524715074849361</c:v>
                </c:pt>
                <c:pt idx="29">
                  <c:v>38.981830261360912</c:v>
                </c:pt>
                <c:pt idx="30">
                  <c:v>36.838409489550415</c:v>
                </c:pt>
                <c:pt idx="31">
                  <c:v>38.959607043152218</c:v>
                </c:pt>
                <c:pt idx="32">
                  <c:v>39.344563515577576</c:v>
                </c:pt>
                <c:pt idx="33">
                  <c:v>39.252792066100071</c:v>
                </c:pt>
                <c:pt idx="34">
                  <c:v>39.041037981666427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6-CF87-44AB-9238-65ADD29E82F9}"/>
            </c:ext>
          </c:extLst>
        </c:ser>
        <c:ser>
          <c:idx val="8"/>
          <c:order val="8"/>
          <c:tx>
            <c:strRef>
              <c:f>Graphiques!$BU$152</c:f>
              <c:strCache>
                <c:ptCount val="1"/>
                <c:pt idx="0">
                  <c:v>Autres industries manufacturières</c:v>
                </c:pt>
              </c:strCache>
            </c:strRef>
          </c:tx>
          <c:spPr>
            <a:solidFill>
              <a:srgbClr val="9FADB9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Graphiques!$BV$152:$DD$152</c:f>
              <c:numCache>
                <c:formatCode>0.0</c:formatCode>
                <c:ptCount val="35"/>
                <c:pt idx="0">
                  <c:v>155.01164649719468</c:v>
                </c:pt>
                <c:pt idx="1">
                  <c:v>151.71551651117008</c:v>
                </c:pt>
                <c:pt idx="2">
                  <c:v>150.71400943326779</c:v>
                </c:pt>
                <c:pt idx="3">
                  <c:v>133.25303822020149</c:v>
                </c:pt>
                <c:pt idx="4">
                  <c:v>133.79294842644194</c:v>
                </c:pt>
                <c:pt idx="5">
                  <c:v>136.78468346196598</c:v>
                </c:pt>
                <c:pt idx="6">
                  <c:v>139.81070853063602</c:v>
                </c:pt>
                <c:pt idx="7">
                  <c:v>142.2140958400544</c:v>
                </c:pt>
                <c:pt idx="8">
                  <c:v>145.81921683043677</c:v>
                </c:pt>
                <c:pt idx="9">
                  <c:v>145.23039634262801</c:v>
                </c:pt>
                <c:pt idx="10">
                  <c:v>154.85399069418276</c:v>
                </c:pt>
                <c:pt idx="11">
                  <c:v>149.72871158468732</c:v>
                </c:pt>
                <c:pt idx="12">
                  <c:v>131.01242904600826</c:v>
                </c:pt>
                <c:pt idx="13">
                  <c:v>112.66978710577611</c:v>
                </c:pt>
                <c:pt idx="14">
                  <c:v>95.583888674808136</c:v>
                </c:pt>
                <c:pt idx="15">
                  <c:v>94.249906201057897</c:v>
                </c:pt>
                <c:pt idx="16">
                  <c:v>96.359554533769</c:v>
                </c:pt>
                <c:pt idx="17">
                  <c:v>98.259135306601593</c:v>
                </c:pt>
                <c:pt idx="18">
                  <c:v>74.957622894829584</c:v>
                </c:pt>
                <c:pt idx="19">
                  <c:v>79.723439558727435</c:v>
                </c:pt>
                <c:pt idx="20">
                  <c:v>88.811133050387966</c:v>
                </c:pt>
                <c:pt idx="21">
                  <c:v>86.423769431533785</c:v>
                </c:pt>
                <c:pt idx="22">
                  <c:v>74.609228595022685</c:v>
                </c:pt>
                <c:pt idx="23">
                  <c:v>82.805692866788689</c:v>
                </c:pt>
                <c:pt idx="24">
                  <c:v>84.406942409100196</c:v>
                </c:pt>
                <c:pt idx="25">
                  <c:v>73.488337051591529</c:v>
                </c:pt>
                <c:pt idx="26">
                  <c:v>67.767262375576621</c:v>
                </c:pt>
                <c:pt idx="27">
                  <c:v>76.020450338685251</c:v>
                </c:pt>
                <c:pt idx="28">
                  <c:v>59.210142417465157</c:v>
                </c:pt>
                <c:pt idx="29">
                  <c:v>54.639838527012557</c:v>
                </c:pt>
                <c:pt idx="30">
                  <c:v>55.607577937043011</c:v>
                </c:pt>
                <c:pt idx="31">
                  <c:v>49.729510517510711</c:v>
                </c:pt>
                <c:pt idx="32">
                  <c:v>53.918960659760224</c:v>
                </c:pt>
                <c:pt idx="33">
                  <c:v>43.586484604535912</c:v>
                </c:pt>
                <c:pt idx="34">
                  <c:v>44.88896507974134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2-CF87-44AB-9238-65ADD29E82F9}"/>
            </c:ext>
          </c:extLst>
        </c:ser>
        <c:ser>
          <c:idx val="9"/>
          <c:order val="9"/>
          <c:tx>
            <c:strRef>
              <c:f>Graphiques!$BU$153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Graphiques!$BV$153:$DD$153</c:f>
              <c:numCache>
                <c:formatCode>0.0</c:formatCode>
                <c:ptCount val="35"/>
                <c:pt idx="0">
                  <c:v>134.24371619710689</c:v>
                </c:pt>
                <c:pt idx="1">
                  <c:v>131.42433062201326</c:v>
                </c:pt>
                <c:pt idx="2">
                  <c:v>129.63220533367297</c:v>
                </c:pt>
                <c:pt idx="3">
                  <c:v>122.41866672397418</c:v>
                </c:pt>
                <c:pt idx="4">
                  <c:v>122.50789839536242</c:v>
                </c:pt>
                <c:pt idx="5">
                  <c:v>122.52851166764668</c:v>
                </c:pt>
                <c:pt idx="6">
                  <c:v>122.03904363311705</c:v>
                </c:pt>
                <c:pt idx="7">
                  <c:v>122.45702701436767</c:v>
                </c:pt>
                <c:pt idx="8">
                  <c:v>123.95871518772316</c:v>
                </c:pt>
                <c:pt idx="9">
                  <c:v>121.01549504285805</c:v>
                </c:pt>
                <c:pt idx="10">
                  <c:v>124.66938143938842</c:v>
                </c:pt>
                <c:pt idx="11">
                  <c:v>119.73268473080236</c:v>
                </c:pt>
                <c:pt idx="12">
                  <c:v>114.2063968009175</c:v>
                </c:pt>
                <c:pt idx="13">
                  <c:v>109.34912746438482</c:v>
                </c:pt>
                <c:pt idx="14">
                  <c:v>103.93679424991353</c:v>
                </c:pt>
                <c:pt idx="15">
                  <c:v>97.947035145826817</c:v>
                </c:pt>
                <c:pt idx="16">
                  <c:v>92.844211421350678</c:v>
                </c:pt>
                <c:pt idx="17">
                  <c:v>78.570773472935741</c:v>
                </c:pt>
                <c:pt idx="18">
                  <c:v>76.233014827244972</c:v>
                </c:pt>
                <c:pt idx="19">
                  <c:v>59.864107458634038</c:v>
                </c:pt>
                <c:pt idx="20">
                  <c:v>64.985519548247453</c:v>
                </c:pt>
                <c:pt idx="21">
                  <c:v>63.362529644489484</c:v>
                </c:pt>
                <c:pt idx="22">
                  <c:v>59.290574505937172</c:v>
                </c:pt>
                <c:pt idx="23">
                  <c:v>56.525413402454859</c:v>
                </c:pt>
                <c:pt idx="24">
                  <c:v>53.869396147347345</c:v>
                </c:pt>
                <c:pt idx="25">
                  <c:v>52.037809611757552</c:v>
                </c:pt>
                <c:pt idx="26">
                  <c:v>47.707937877207712</c:v>
                </c:pt>
                <c:pt idx="27">
                  <c:v>49.049100253174174</c:v>
                </c:pt>
                <c:pt idx="28">
                  <c:v>47.742172085373056</c:v>
                </c:pt>
                <c:pt idx="29">
                  <c:v>45.5725406032889</c:v>
                </c:pt>
                <c:pt idx="30">
                  <c:v>41.248355647698503</c:v>
                </c:pt>
                <c:pt idx="31">
                  <c:v>41.783343435919278</c:v>
                </c:pt>
                <c:pt idx="32">
                  <c:v>42.223153644144645</c:v>
                </c:pt>
                <c:pt idx="33">
                  <c:v>39.176091815246821</c:v>
                </c:pt>
                <c:pt idx="34">
                  <c:v>43.105849285169654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F87-44AB-9238-65ADD29E82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Graphiques!$BU$144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Graphiques!$BV$144:$DC$144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CF87-44AB-9238-65ADD29E82F9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9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Graphiques!$BV$148:$DC$148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CF87-44AB-9238-65ADD29E82F9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Graphiques!$BV$149:$DC$149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CF87-44AB-9238-65ADD29E82F9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Graphiques!$BU$150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8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Graphiques!$BV$150:$DC$150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CF87-44AB-9238-65ADD29E82F9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Graphiques!$BU$151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Graphiques!$BV$151:$DC$151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CF87-44AB-9238-65ADD29E82F9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  <c:max val="6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5435285812480244"/>
          <c:w val="0.99781195856526705"/>
          <c:h val="0.14317449701833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6834264058407179"/>
        </c:manualLayout>
      </c:layout>
      <c:barChart>
        <c:barDir val="col"/>
        <c:grouping val="stacked"/>
        <c:varyColors val="0"/>
        <c:ser>
          <c:idx val="4"/>
          <c:order val="4"/>
          <c:tx>
            <c:strRef>
              <c:f>Graphiques!$BU$162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Graphiques!$BV$162:$DD$162</c:f>
              <c:numCache>
                <c:formatCode>0.0</c:formatCode>
                <c:ptCount val="35"/>
                <c:pt idx="0">
                  <c:v>1423.5213146564361</c:v>
                </c:pt>
                <c:pt idx="1">
                  <c:v>1371.6813032166515</c:v>
                </c:pt>
                <c:pt idx="2">
                  <c:v>1216.9966905893361</c:v>
                </c:pt>
                <c:pt idx="3">
                  <c:v>1203.6632091617325</c:v>
                </c:pt>
                <c:pt idx="4">
                  <c:v>1518.8381112454751</c:v>
                </c:pt>
                <c:pt idx="5">
                  <c:v>1723.0916012341179</c:v>
                </c:pt>
                <c:pt idx="6">
                  <c:v>1354.403712602882</c:v>
                </c:pt>
                <c:pt idx="7">
                  <c:v>1510.7989647193178</c:v>
                </c:pt>
                <c:pt idx="8">
                  <c:v>1466.2541547563469</c:v>
                </c:pt>
                <c:pt idx="9">
                  <c:v>1413.2297916764912</c:v>
                </c:pt>
                <c:pt idx="10">
                  <c:v>1425.8339109702515</c:v>
                </c:pt>
                <c:pt idx="11">
                  <c:v>1244.9248890514016</c:v>
                </c:pt>
                <c:pt idx="12">
                  <c:v>1495.2830666421028</c:v>
                </c:pt>
                <c:pt idx="13">
                  <c:v>1394.134423641673</c:v>
                </c:pt>
                <c:pt idx="14">
                  <c:v>1670.6491295706251</c:v>
                </c:pt>
                <c:pt idx="15">
                  <c:v>1544.2997003484054</c:v>
                </c:pt>
                <c:pt idx="16">
                  <c:v>1379.6032151904758</c:v>
                </c:pt>
                <c:pt idx="17">
                  <c:v>1412.7317240370173</c:v>
                </c:pt>
                <c:pt idx="18">
                  <c:v>1359.5693821135583</c:v>
                </c:pt>
                <c:pt idx="19">
                  <c:v>1075.2635050312886</c:v>
                </c:pt>
                <c:pt idx="20">
                  <c:v>1432.6974286452439</c:v>
                </c:pt>
                <c:pt idx="21">
                  <c:v>1165.4971070384993</c:v>
                </c:pt>
                <c:pt idx="22">
                  <c:v>793.51927652467987</c:v>
                </c:pt>
                <c:pt idx="23">
                  <c:v>852.85124053389654</c:v>
                </c:pt>
                <c:pt idx="24">
                  <c:v>682.00182937994521</c:v>
                </c:pt>
                <c:pt idx="25">
                  <c:v>644.73951025486519</c:v>
                </c:pt>
                <c:pt idx="26">
                  <c:v>661.85821572169311</c:v>
                </c:pt>
                <c:pt idx="27">
                  <c:v>698.82928450030647</c:v>
                </c:pt>
                <c:pt idx="28">
                  <c:v>666.12291585028277</c:v>
                </c:pt>
                <c:pt idx="29">
                  <c:v>642.93359639722416</c:v>
                </c:pt>
                <c:pt idx="30">
                  <c:v>495.12280256887516</c:v>
                </c:pt>
                <c:pt idx="31">
                  <c:v>555.1886757150013</c:v>
                </c:pt>
                <c:pt idx="32">
                  <c:v>530.55793336441366</c:v>
                </c:pt>
                <c:pt idx="33">
                  <c:v>419.4560475738291</c:v>
                </c:pt>
                <c:pt idx="34">
                  <c:v>438.22391627230115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6-BECA-4DD2-821E-B06194A18308}"/>
            </c:ext>
          </c:extLst>
        </c:ser>
        <c:ser>
          <c:idx val="9"/>
          <c:order val="9"/>
          <c:tx>
            <c:strRef>
              <c:f>Graphiques!$BU$167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Graphiques!$BV$167:$DD$167</c:f>
              <c:numCache>
                <c:formatCode>0.0</c:formatCode>
                <c:ptCount val="35"/>
                <c:pt idx="0">
                  <c:v>190.18428568815625</c:v>
                </c:pt>
                <c:pt idx="1">
                  <c:v>205.14742399491274</c:v>
                </c:pt>
                <c:pt idx="2">
                  <c:v>193.9345125058876</c:v>
                </c:pt>
                <c:pt idx="3">
                  <c:v>186.66430151880422</c:v>
                </c:pt>
                <c:pt idx="4">
                  <c:v>185.05054460360657</c:v>
                </c:pt>
                <c:pt idx="5">
                  <c:v>191.48934708390652</c:v>
                </c:pt>
                <c:pt idx="6">
                  <c:v>192.56403845020463</c:v>
                </c:pt>
                <c:pt idx="7">
                  <c:v>188.0238463166088</c:v>
                </c:pt>
                <c:pt idx="8">
                  <c:v>205.47624527553126</c:v>
                </c:pt>
                <c:pt idx="9">
                  <c:v>200.84510057469697</c:v>
                </c:pt>
                <c:pt idx="10">
                  <c:v>192.82427096601918</c:v>
                </c:pt>
                <c:pt idx="11">
                  <c:v>202.92349311951966</c:v>
                </c:pt>
                <c:pt idx="12">
                  <c:v>202.30709436153415</c:v>
                </c:pt>
                <c:pt idx="13">
                  <c:v>190.46440909651528</c:v>
                </c:pt>
                <c:pt idx="14">
                  <c:v>193.97156759976974</c:v>
                </c:pt>
                <c:pt idx="15">
                  <c:v>198.65867585294973</c:v>
                </c:pt>
                <c:pt idx="16">
                  <c:v>196.20195592887376</c:v>
                </c:pt>
                <c:pt idx="17">
                  <c:v>192.21218206817275</c:v>
                </c:pt>
                <c:pt idx="18">
                  <c:v>176.1523928397221</c:v>
                </c:pt>
                <c:pt idx="19">
                  <c:v>153.06544671791175</c:v>
                </c:pt>
                <c:pt idx="20">
                  <c:v>167.89247322941742</c:v>
                </c:pt>
                <c:pt idx="21">
                  <c:v>156.1298329186136</c:v>
                </c:pt>
                <c:pt idx="22">
                  <c:v>158.13944855067837</c:v>
                </c:pt>
                <c:pt idx="23">
                  <c:v>162.25628026098934</c:v>
                </c:pt>
                <c:pt idx="24">
                  <c:v>160.26960494799448</c:v>
                </c:pt>
                <c:pt idx="25">
                  <c:v>161.63920164520164</c:v>
                </c:pt>
                <c:pt idx="26">
                  <c:v>163.86651832380994</c:v>
                </c:pt>
                <c:pt idx="27">
                  <c:v>158.20105912854251</c:v>
                </c:pt>
                <c:pt idx="28">
                  <c:v>150.65742119047434</c:v>
                </c:pt>
                <c:pt idx="29">
                  <c:v>155.16918566711558</c:v>
                </c:pt>
                <c:pt idx="30">
                  <c:v>151.04381389127491</c:v>
                </c:pt>
                <c:pt idx="31">
                  <c:v>157.90698364523996</c:v>
                </c:pt>
                <c:pt idx="32">
                  <c:v>148.53492680298928</c:v>
                </c:pt>
                <c:pt idx="33">
                  <c:v>140.93461992057428</c:v>
                </c:pt>
                <c:pt idx="34">
                  <c:v>146.94007944755401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ECA-4DD2-821E-B06194A183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Graphiques!$BU$158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Graphiques!$BV$158:$DC$158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5-BECA-4DD2-821E-B06194A18308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Graphiques!$BU$159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Graphiques!$BV$159:$DC$159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BECA-4DD2-821E-B06194A18308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Graphiques!$BV$160:$DC$160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BECA-4DD2-821E-B06194A18308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Graphiques!$BV$161:$DC$161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BECA-4DD2-821E-B06194A18308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Graphiques!$BV$163:$DC$163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BECA-4DD2-821E-B06194A18308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8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Graphiques!$BV$164:$DC$164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BECA-4DD2-821E-B06194A18308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Graphiques!$BV$165:$DC$165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BECA-4DD2-821E-B06194A18308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Graphiques!$BV$166:$DC$166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BECA-4DD2-821E-B06194A18308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  <c:max val="2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5435285812480244"/>
          <c:w val="0.99781195856526705"/>
          <c:h val="0.14317449701833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835361638168097"/>
          <c:h val="0.65154869477911659"/>
        </c:manualLayout>
      </c:layout>
      <c:barChart>
        <c:barDir val="col"/>
        <c:grouping val="stacked"/>
        <c:varyColors val="0"/>
        <c:ser>
          <c:idx val="4"/>
          <c:order val="4"/>
          <c:tx>
            <c:strRef>
              <c:f>Graphiques!$BU$176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Graphiques!$BV$176:$DD$176</c:f>
              <c:numCache>
                <c:formatCode>0.0</c:formatCode>
                <c:ptCount val="35"/>
                <c:pt idx="0">
                  <c:v>3.1220403742695089</c:v>
                </c:pt>
                <c:pt idx="1">
                  <c:v>4.8289361623121136</c:v>
                </c:pt>
                <c:pt idx="2">
                  <c:v>4.4616701826469765</c:v>
                </c:pt>
                <c:pt idx="3">
                  <c:v>4.1235331950257432</c:v>
                </c:pt>
                <c:pt idx="4">
                  <c:v>4.1309937610784262</c:v>
                </c:pt>
                <c:pt idx="5">
                  <c:v>4.0894820290881659</c:v>
                </c:pt>
                <c:pt idx="6">
                  <c:v>4.0161212684540679</c:v>
                </c:pt>
                <c:pt idx="7">
                  <c:v>4.1443774528810762</c:v>
                </c:pt>
                <c:pt idx="8">
                  <c:v>4.076013796221762</c:v>
                </c:pt>
                <c:pt idx="9">
                  <c:v>3.9300535573491797</c:v>
                </c:pt>
                <c:pt idx="10">
                  <c:v>3.954532980477099</c:v>
                </c:pt>
                <c:pt idx="11">
                  <c:v>3.725075254591677</c:v>
                </c:pt>
                <c:pt idx="12">
                  <c:v>3.6936379091807474</c:v>
                </c:pt>
                <c:pt idx="13">
                  <c:v>2.5066532583893961</c:v>
                </c:pt>
                <c:pt idx="14">
                  <c:v>2.2956194320110508</c:v>
                </c:pt>
                <c:pt idx="15">
                  <c:v>1.2896206966163384</c:v>
                </c:pt>
                <c:pt idx="16">
                  <c:v>1.7131819645758521</c:v>
                </c:pt>
                <c:pt idx="17">
                  <c:v>1.2654069321628283</c:v>
                </c:pt>
                <c:pt idx="18">
                  <c:v>1.1699694527074511</c:v>
                </c:pt>
                <c:pt idx="19">
                  <c:v>0.74141837792755827</c:v>
                </c:pt>
                <c:pt idx="20">
                  <c:v>0.84877009739336906</c:v>
                </c:pt>
                <c:pt idx="21">
                  <c:v>0.86772151495518779</c:v>
                </c:pt>
                <c:pt idx="22">
                  <c:v>0.64921684927890744</c:v>
                </c:pt>
                <c:pt idx="23">
                  <c:v>0.77025533155444237</c:v>
                </c:pt>
                <c:pt idx="24">
                  <c:v>0.65459450645594675</c:v>
                </c:pt>
                <c:pt idx="25">
                  <c:v>0.57506865537526275</c:v>
                </c:pt>
                <c:pt idx="26">
                  <c:v>0.58723339346188708</c:v>
                </c:pt>
                <c:pt idx="27">
                  <c:v>0.52089186176633961</c:v>
                </c:pt>
                <c:pt idx="28">
                  <c:v>0.56700841340893571</c:v>
                </c:pt>
                <c:pt idx="29">
                  <c:v>0.50056723759017741</c:v>
                </c:pt>
                <c:pt idx="30">
                  <c:v>0.41874350334768873</c:v>
                </c:pt>
                <c:pt idx="31">
                  <c:v>0.52430641491690055</c:v>
                </c:pt>
                <c:pt idx="32">
                  <c:v>0.47363254010366462</c:v>
                </c:pt>
                <c:pt idx="33">
                  <c:v>0.392462092668386</c:v>
                </c:pt>
                <c:pt idx="34">
                  <c:v>0.40959681126356179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2C8D-4BB7-8BB8-C66DB60FB50A}"/>
            </c:ext>
          </c:extLst>
        </c:ser>
        <c:ser>
          <c:idx val="5"/>
          <c:order val="5"/>
          <c:tx>
            <c:strRef>
              <c:f>Graphiques!$BU$177</c:f>
              <c:strCache>
                <c:ptCount val="1"/>
                <c:pt idx="0">
                  <c:v>Métallurgie des métaux non-ferreux</c:v>
                </c:pt>
              </c:strCache>
            </c:strRef>
          </c:tx>
          <c:spPr>
            <a:solidFill>
              <a:srgbClr val="9FADB9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Graphiques!$BV$177:$DD$177</c:f>
              <c:numCache>
                <c:formatCode>0.0</c:formatCode>
                <c:ptCount val="35"/>
                <c:pt idx="0">
                  <c:v>1.9221907469237642</c:v>
                </c:pt>
                <c:pt idx="1">
                  <c:v>1.8716749090868785</c:v>
                </c:pt>
                <c:pt idx="2">
                  <c:v>1.7660952956689582</c:v>
                </c:pt>
                <c:pt idx="3">
                  <c:v>1.567153882006552</c:v>
                </c:pt>
                <c:pt idx="4">
                  <c:v>1.4587234321169513</c:v>
                </c:pt>
                <c:pt idx="5">
                  <c:v>1.2598589439575214</c:v>
                </c:pt>
                <c:pt idx="6">
                  <c:v>1.1409515850517415</c:v>
                </c:pt>
                <c:pt idx="7">
                  <c:v>1.0625083847669876</c:v>
                </c:pt>
                <c:pt idx="8">
                  <c:v>1.0031134237266948</c:v>
                </c:pt>
                <c:pt idx="9">
                  <c:v>0.6840404713643673</c:v>
                </c:pt>
                <c:pt idx="10">
                  <c:v>0.56368780596750401</c:v>
                </c:pt>
                <c:pt idx="11">
                  <c:v>0.41567112704360781</c:v>
                </c:pt>
                <c:pt idx="12">
                  <c:v>0.29293609105742691</c:v>
                </c:pt>
                <c:pt idx="13">
                  <c:v>0.17931628597707111</c:v>
                </c:pt>
                <c:pt idx="14">
                  <c:v>0.11334662354432948</c:v>
                </c:pt>
                <c:pt idx="15">
                  <c:v>0.1473025535128735</c:v>
                </c:pt>
                <c:pt idx="16">
                  <c:v>0.10781765588794019</c:v>
                </c:pt>
                <c:pt idx="17">
                  <c:v>0.1021956370022065</c:v>
                </c:pt>
                <c:pt idx="18">
                  <c:v>8.6931464086558816E-2</c:v>
                </c:pt>
                <c:pt idx="19">
                  <c:v>5.860653592817653E-2</c:v>
                </c:pt>
                <c:pt idx="20">
                  <c:v>7.7945124074400435E-2</c:v>
                </c:pt>
                <c:pt idx="21">
                  <c:v>7.3111001707314757E-2</c:v>
                </c:pt>
                <c:pt idx="22">
                  <c:v>6.4323490888330212E-2</c:v>
                </c:pt>
                <c:pt idx="23">
                  <c:v>4.5123539018803269E-2</c:v>
                </c:pt>
                <c:pt idx="24">
                  <c:v>5.1214268900077339E-2</c:v>
                </c:pt>
                <c:pt idx="25">
                  <c:v>4.8899683766458341E-2</c:v>
                </c:pt>
                <c:pt idx="26">
                  <c:v>6.0750991362909908E-2</c:v>
                </c:pt>
                <c:pt idx="27">
                  <c:v>6.1646988230815762E-2</c:v>
                </c:pt>
                <c:pt idx="28">
                  <c:v>5.7144081131319809E-2</c:v>
                </c:pt>
                <c:pt idx="29">
                  <c:v>5.9117186653992904E-2</c:v>
                </c:pt>
                <c:pt idx="30">
                  <c:v>4.6650617308773255E-2</c:v>
                </c:pt>
                <c:pt idx="31">
                  <c:v>5.1791872553524167E-2</c:v>
                </c:pt>
                <c:pt idx="32">
                  <c:v>5.105808873493229E-2</c:v>
                </c:pt>
                <c:pt idx="33">
                  <c:v>4.6333547069616315E-2</c:v>
                </c:pt>
                <c:pt idx="34">
                  <c:v>5.1200378784668821E-2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6-2C8D-4BB7-8BB8-C66DB60FB50A}"/>
            </c:ext>
          </c:extLst>
        </c:ser>
        <c:ser>
          <c:idx val="6"/>
          <c:order val="6"/>
          <c:tx>
            <c:strRef>
              <c:f>Graphiques!$BU$178</c:f>
              <c:strCache>
                <c:ptCount val="1"/>
                <c:pt idx="0">
                  <c:v>Minéraux non-métalliques, matériaux de construction</c:v>
                </c:pt>
              </c:strCache>
            </c:strRef>
          </c:tx>
          <c:spPr>
            <a:solidFill>
              <a:srgbClr val="C3CCD4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Graphiques!$BV$178:$DD$178</c:f>
              <c:numCache>
                <c:formatCode>0.0</c:formatCode>
                <c:ptCount val="35"/>
                <c:pt idx="0">
                  <c:v>4.0570309608480972</c:v>
                </c:pt>
                <c:pt idx="1">
                  <c:v>4.1696993933631479</c:v>
                </c:pt>
                <c:pt idx="2">
                  <c:v>4.0896143092231769</c:v>
                </c:pt>
                <c:pt idx="3">
                  <c:v>3.7475236869268707</c:v>
                </c:pt>
                <c:pt idx="4">
                  <c:v>3.9857348270125623</c:v>
                </c:pt>
                <c:pt idx="5">
                  <c:v>4.097975907103188</c:v>
                </c:pt>
                <c:pt idx="6">
                  <c:v>4.0417945434674021</c:v>
                </c:pt>
                <c:pt idx="7">
                  <c:v>4.1066294462972293</c:v>
                </c:pt>
                <c:pt idx="8">
                  <c:v>4.2297403019587998</c:v>
                </c:pt>
                <c:pt idx="9">
                  <c:v>4.2027638288650655</c:v>
                </c:pt>
                <c:pt idx="10">
                  <c:v>4.2123776504904926</c:v>
                </c:pt>
                <c:pt idx="11">
                  <c:v>4.1273706051632155</c:v>
                </c:pt>
                <c:pt idx="12">
                  <c:v>4.102760605390281</c:v>
                </c:pt>
                <c:pt idx="13">
                  <c:v>4.0179525343551967</c:v>
                </c:pt>
                <c:pt idx="14">
                  <c:v>3.6062288025951363</c:v>
                </c:pt>
                <c:pt idx="15">
                  <c:v>3.891426895316429</c:v>
                </c:pt>
                <c:pt idx="16">
                  <c:v>3.703601296065651</c:v>
                </c:pt>
                <c:pt idx="17">
                  <c:v>3.9871883566553028</c:v>
                </c:pt>
                <c:pt idx="18">
                  <c:v>5.2458994639169028</c:v>
                </c:pt>
                <c:pt idx="19">
                  <c:v>1.4148011137340191</c:v>
                </c:pt>
                <c:pt idx="20">
                  <c:v>1.3102825216200253</c:v>
                </c:pt>
                <c:pt idx="21">
                  <c:v>1.0800139538698905</c:v>
                </c:pt>
                <c:pt idx="22">
                  <c:v>0.87241012333830492</c:v>
                </c:pt>
                <c:pt idx="23">
                  <c:v>0.98380333580239043</c:v>
                </c:pt>
                <c:pt idx="24">
                  <c:v>0.80034646792443842</c:v>
                </c:pt>
                <c:pt idx="25">
                  <c:v>0.75914804165314698</c:v>
                </c:pt>
                <c:pt idx="26">
                  <c:v>0.67871733847747373</c:v>
                </c:pt>
                <c:pt idx="27">
                  <c:v>0.62646003061687139</c:v>
                </c:pt>
                <c:pt idx="28">
                  <c:v>0.69702483039873619</c:v>
                </c:pt>
                <c:pt idx="29">
                  <c:v>0.63892376733261336</c:v>
                </c:pt>
                <c:pt idx="30">
                  <c:v>0.43152246162972574</c:v>
                </c:pt>
                <c:pt idx="31">
                  <c:v>0.41328398142975148</c:v>
                </c:pt>
                <c:pt idx="32">
                  <c:v>0.50712318064420314</c:v>
                </c:pt>
                <c:pt idx="33">
                  <c:v>0.51617549665826534</c:v>
                </c:pt>
                <c:pt idx="34">
                  <c:v>0.47924221858493232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7-2C8D-4BB7-8BB8-C66DB60FB50A}"/>
            </c:ext>
          </c:extLst>
        </c:ser>
        <c:ser>
          <c:idx val="9"/>
          <c:order val="9"/>
          <c:tx>
            <c:strRef>
              <c:f>Graphiques!$BU$181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Graphiques!$BV$181:$DD$181</c:f>
              <c:numCache>
                <c:formatCode>0.0</c:formatCode>
                <c:ptCount val="35"/>
                <c:pt idx="0">
                  <c:v>0.85383005121267175</c:v>
                </c:pt>
                <c:pt idx="1">
                  <c:v>1.1152960477254368</c:v>
                </c:pt>
                <c:pt idx="2">
                  <c:v>0.85627696691360278</c:v>
                </c:pt>
                <c:pt idx="3">
                  <c:v>0.90588497042026894</c:v>
                </c:pt>
                <c:pt idx="4">
                  <c:v>0.91013521248729568</c:v>
                </c:pt>
                <c:pt idx="5">
                  <c:v>0.95562182609992519</c:v>
                </c:pt>
                <c:pt idx="6">
                  <c:v>0.94015659371683924</c:v>
                </c:pt>
                <c:pt idx="7">
                  <c:v>0.93311201050367565</c:v>
                </c:pt>
                <c:pt idx="8">
                  <c:v>0.87189791866597766</c:v>
                </c:pt>
                <c:pt idx="9">
                  <c:v>0.78083758976794115</c:v>
                </c:pt>
                <c:pt idx="10">
                  <c:v>0.66803450425893196</c:v>
                </c:pt>
                <c:pt idx="11">
                  <c:v>0.64814766252628786</c:v>
                </c:pt>
                <c:pt idx="12">
                  <c:v>0.55853731602981682</c:v>
                </c:pt>
                <c:pt idx="13">
                  <c:v>0.52672620802355308</c:v>
                </c:pt>
                <c:pt idx="14">
                  <c:v>0.53565704999769181</c:v>
                </c:pt>
                <c:pt idx="15">
                  <c:v>0.7147919714438018</c:v>
                </c:pt>
                <c:pt idx="16">
                  <c:v>0.53649682251660469</c:v>
                </c:pt>
                <c:pt idx="17">
                  <c:v>0.64533646034945313</c:v>
                </c:pt>
                <c:pt idx="18">
                  <c:v>0.57584203081159036</c:v>
                </c:pt>
                <c:pt idx="19">
                  <c:v>0.66911183670182606</c:v>
                </c:pt>
                <c:pt idx="20">
                  <c:v>0.81972389439728488</c:v>
                </c:pt>
                <c:pt idx="21">
                  <c:v>0.63237962119380464</c:v>
                </c:pt>
                <c:pt idx="22">
                  <c:v>0.65873620800422983</c:v>
                </c:pt>
                <c:pt idx="23">
                  <c:v>0.71167901624523067</c:v>
                </c:pt>
                <c:pt idx="24">
                  <c:v>0.60719949192682465</c:v>
                </c:pt>
                <c:pt idx="25">
                  <c:v>0.69377709759623962</c:v>
                </c:pt>
                <c:pt idx="26">
                  <c:v>0.76211384745729704</c:v>
                </c:pt>
                <c:pt idx="27">
                  <c:v>0.73526458290152008</c:v>
                </c:pt>
                <c:pt idx="28">
                  <c:v>0.78787870575392072</c:v>
                </c:pt>
                <c:pt idx="29">
                  <c:v>0.77045345376700469</c:v>
                </c:pt>
                <c:pt idx="30">
                  <c:v>0.7714552720845389</c:v>
                </c:pt>
                <c:pt idx="31">
                  <c:v>0.8272483404168165</c:v>
                </c:pt>
                <c:pt idx="32">
                  <c:v>0.85886298183458143</c:v>
                </c:pt>
                <c:pt idx="33">
                  <c:v>0.83348746737013157</c:v>
                </c:pt>
                <c:pt idx="34">
                  <c:v>0.93806797721085711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8D-4BB7-8BB8-C66DB60FB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Graphiques!$BU$172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Graphiques!$BV$172:$DC$172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2C8D-4BB7-8BB8-C66DB60FB50A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Graphiques!$BU$173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Graphiques!$BV$173:$DC$173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C8D-4BB7-8BB8-C66DB60FB50A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Graphiques!$BU$174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Graphiques!$BV$174:$DC$174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C8D-4BB7-8BB8-C66DB60FB50A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Graphiques!$BU$175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Graphiques!$BV$175:$DC$175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2C8D-4BB7-8BB8-C66DB60FB50A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Graphiques!$BU$179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Graphiques!$BV$179:$DC$179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2C8D-4BB7-8BB8-C66DB60FB50A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Graphiques!$BV$180:$DC$180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2C8D-4BB7-8BB8-C66DB60FB50A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  <c:max val="1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5435285812480244"/>
          <c:w val="0.99781195856526705"/>
          <c:h val="0.14317449701833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6834264058407179"/>
        </c:manualLayout>
      </c:layout>
      <c:barChart>
        <c:barDir val="col"/>
        <c:grouping val="stacked"/>
        <c:varyColors val="0"/>
        <c:ser>
          <c:idx val="4"/>
          <c:order val="4"/>
          <c:tx>
            <c:strRef>
              <c:f>Graphiques!$BU$204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Graphiques!$BV$204:$DD$204</c:f>
              <c:numCache>
                <c:formatCode>0.0</c:formatCode>
                <c:ptCount val="35"/>
                <c:pt idx="0">
                  <c:v>353.31100042926681</c:v>
                </c:pt>
                <c:pt idx="1">
                  <c:v>295.1368674304851</c:v>
                </c:pt>
                <c:pt idx="2">
                  <c:v>245.667306798445</c:v>
                </c:pt>
                <c:pt idx="3">
                  <c:v>187.84698351256239</c:v>
                </c:pt>
                <c:pt idx="4">
                  <c:v>161.90798832359414</c:v>
                </c:pt>
                <c:pt idx="5">
                  <c:v>153.01333575069106</c:v>
                </c:pt>
                <c:pt idx="6">
                  <c:v>137.28317981174285</c:v>
                </c:pt>
                <c:pt idx="7">
                  <c:v>137.73352328133126</c:v>
                </c:pt>
                <c:pt idx="8">
                  <c:v>117.51113822361935</c:v>
                </c:pt>
                <c:pt idx="9">
                  <c:v>90.315813773018675</c:v>
                </c:pt>
                <c:pt idx="10">
                  <c:v>73.881637396578412</c:v>
                </c:pt>
                <c:pt idx="11">
                  <c:v>47.485322512333148</c:v>
                </c:pt>
                <c:pt idx="12">
                  <c:v>22.944635104474511</c:v>
                </c:pt>
                <c:pt idx="13">
                  <c:v>14.336298252752524</c:v>
                </c:pt>
                <c:pt idx="14">
                  <c:v>13.88899387304753</c:v>
                </c:pt>
                <c:pt idx="15">
                  <c:v>13.456376314752847</c:v>
                </c:pt>
                <c:pt idx="16">
                  <c:v>17.836542505633144</c:v>
                </c:pt>
                <c:pt idx="17">
                  <c:v>8.04494419914489</c:v>
                </c:pt>
                <c:pt idx="18">
                  <c:v>10.796777153423754</c:v>
                </c:pt>
                <c:pt idx="19">
                  <c:v>5.8161868809299557</c:v>
                </c:pt>
                <c:pt idx="20">
                  <c:v>7.5672245713940818</c:v>
                </c:pt>
                <c:pt idx="21">
                  <c:v>5.8534453783609743</c:v>
                </c:pt>
                <c:pt idx="22">
                  <c:v>6.0648622995664647</c:v>
                </c:pt>
                <c:pt idx="23">
                  <c:v>5.5713596451213974</c:v>
                </c:pt>
                <c:pt idx="24">
                  <c:v>5.1499300642088235</c:v>
                </c:pt>
                <c:pt idx="25">
                  <c:v>5.1169188181034322</c:v>
                </c:pt>
                <c:pt idx="26">
                  <c:v>3.7981371874156942</c:v>
                </c:pt>
                <c:pt idx="27">
                  <c:v>3.7597519161926076</c:v>
                </c:pt>
                <c:pt idx="28">
                  <c:v>3.479234439044069</c:v>
                </c:pt>
                <c:pt idx="29">
                  <c:v>4.6213245730405115</c:v>
                </c:pt>
                <c:pt idx="30">
                  <c:v>3.585080098950963</c:v>
                </c:pt>
                <c:pt idx="31">
                  <c:v>2.9112469873330808</c:v>
                </c:pt>
                <c:pt idx="32">
                  <c:v>3.2221894543938068</c:v>
                </c:pt>
                <c:pt idx="33">
                  <c:v>2.5319554926104466</c:v>
                </c:pt>
                <c:pt idx="34">
                  <c:v>2.6429935727472191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5212-4266-BB92-23A77DBCD7A9}"/>
            </c:ext>
          </c:extLst>
        </c:ser>
        <c:ser>
          <c:idx val="9"/>
          <c:order val="9"/>
          <c:tx>
            <c:strRef>
              <c:f>Graphiques!$BU$209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Graphiques!$BV$209:$DD$209</c:f>
              <c:numCache>
                <c:formatCode>0.0</c:formatCode>
                <c:ptCount val="35"/>
                <c:pt idx="0">
                  <c:v>10.881601185433738</c:v>
                </c:pt>
                <c:pt idx="1">
                  <c:v>11.462897216771808</c:v>
                </c:pt>
                <c:pt idx="2">
                  <c:v>10.446485064592764</c:v>
                </c:pt>
                <c:pt idx="3">
                  <c:v>10.147239416546597</c:v>
                </c:pt>
                <c:pt idx="4">
                  <c:v>10.402532075241396</c:v>
                </c:pt>
                <c:pt idx="5">
                  <c:v>10.520952478314797</c:v>
                </c:pt>
                <c:pt idx="6">
                  <c:v>10.086321037676584</c:v>
                </c:pt>
                <c:pt idx="7">
                  <c:v>10.129628497128579</c:v>
                </c:pt>
                <c:pt idx="8">
                  <c:v>9.8963188748293334</c:v>
                </c:pt>
                <c:pt idx="9">
                  <c:v>9.3810478621098952</c:v>
                </c:pt>
                <c:pt idx="10">
                  <c:v>8.9101779817945044</c:v>
                </c:pt>
                <c:pt idx="11">
                  <c:v>8.4229347954489882</c:v>
                </c:pt>
                <c:pt idx="12">
                  <c:v>7.9603914722596336</c:v>
                </c:pt>
                <c:pt idx="13">
                  <c:v>7.4315249411529578</c:v>
                </c:pt>
                <c:pt idx="14">
                  <c:v>8.4855006351148088</c:v>
                </c:pt>
                <c:pt idx="15">
                  <c:v>12.156755625967934</c:v>
                </c:pt>
                <c:pt idx="16">
                  <c:v>7.1097906761876963</c:v>
                </c:pt>
                <c:pt idx="17">
                  <c:v>10.229072455475222</c:v>
                </c:pt>
                <c:pt idx="18">
                  <c:v>5.9589031136691588</c:v>
                </c:pt>
                <c:pt idx="19">
                  <c:v>5.952706535197609</c:v>
                </c:pt>
                <c:pt idx="20">
                  <c:v>5.8384359332217048</c:v>
                </c:pt>
                <c:pt idx="21">
                  <c:v>4.9366715234844909</c:v>
                </c:pt>
                <c:pt idx="22">
                  <c:v>4.7617820458510769</c:v>
                </c:pt>
                <c:pt idx="23">
                  <c:v>4.8225272573616156</c:v>
                </c:pt>
                <c:pt idx="24">
                  <c:v>4.2653792978903438</c:v>
                </c:pt>
                <c:pt idx="25">
                  <c:v>4.6242163316801967</c:v>
                </c:pt>
                <c:pt idx="26">
                  <c:v>4.9308206673669623</c:v>
                </c:pt>
                <c:pt idx="27">
                  <c:v>4.7561969880144552</c:v>
                </c:pt>
                <c:pt idx="28">
                  <c:v>5.1918915413103282</c:v>
                </c:pt>
                <c:pt idx="29">
                  <c:v>4.8663726019438718</c:v>
                </c:pt>
                <c:pt idx="30">
                  <c:v>4.9617934599750573</c:v>
                </c:pt>
                <c:pt idx="31">
                  <c:v>4.8670433392080277</c:v>
                </c:pt>
                <c:pt idx="32">
                  <c:v>5.252408598442786</c:v>
                </c:pt>
                <c:pt idx="33">
                  <c:v>5.0796029232772124</c:v>
                </c:pt>
                <c:pt idx="34">
                  <c:v>5.523580931419275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212-4266-BB92-23A77DBCD7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Graphiques!$BU$200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Graphiques!$BV$200:$DC$200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5212-4266-BB92-23A77DBCD7A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Graphiques!$BV$201:$DC$201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5212-4266-BB92-23A77DBCD7A9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Graphiques!$BV$202:$DC$202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5212-4266-BB92-23A77DBCD7A9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Graphiques!$BV$203:$DC$203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5212-4266-BB92-23A77DBCD7A9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Graphiques!$BV$205:$DC$205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5212-4266-BB92-23A77DBCD7A9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8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Graphiques!$BV$206:$DC$206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5212-4266-BB92-23A77DBCD7A9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Graphiques!$BV$207:$DC$207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5212-4266-BB92-23A77DBCD7A9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Graphiques!$BV$208:$DC$208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5212-4266-BB92-23A77DBCD7A9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5435285812480244"/>
          <c:w val="0.99781195856526705"/>
          <c:h val="0.14317449701833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6834264058407179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Graphiques!$BU$285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103251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Graphiques!$BV$285:$DD$285</c:f>
              <c:numCache>
                <c:formatCode>0.0</c:formatCode>
                <c:ptCount val="35"/>
                <c:pt idx="0">
                  <c:v>0.20720104406398623</c:v>
                </c:pt>
                <c:pt idx="1">
                  <c:v>0.21106168416540272</c:v>
                </c:pt>
                <c:pt idx="2">
                  <c:v>0.21275486188356885</c:v>
                </c:pt>
                <c:pt idx="3">
                  <c:v>0.21115383153179232</c:v>
                </c:pt>
                <c:pt idx="4">
                  <c:v>0.17445374674234715</c:v>
                </c:pt>
                <c:pt idx="5">
                  <c:v>0.19242667764744181</c:v>
                </c:pt>
                <c:pt idx="6">
                  <c:v>0.19515489071278611</c:v>
                </c:pt>
                <c:pt idx="7">
                  <c:v>0.18462067953510053</c:v>
                </c:pt>
                <c:pt idx="8">
                  <c:v>0.2957769465406318</c:v>
                </c:pt>
                <c:pt idx="9">
                  <c:v>0.27262883889964623</c:v>
                </c:pt>
                <c:pt idx="10">
                  <c:v>0.25014275364256466</c:v>
                </c:pt>
                <c:pt idx="11">
                  <c:v>0.29761111155431702</c:v>
                </c:pt>
                <c:pt idx="12">
                  <c:v>0.37062918714970644</c:v>
                </c:pt>
                <c:pt idx="13">
                  <c:v>0.33158447951749898</c:v>
                </c:pt>
                <c:pt idx="14">
                  <c:v>0.31364540244772848</c:v>
                </c:pt>
                <c:pt idx="15">
                  <c:v>0.29205660483943863</c:v>
                </c:pt>
                <c:pt idx="16">
                  <c:v>0.28992867764089231</c:v>
                </c:pt>
                <c:pt idx="17">
                  <c:v>0.25292540238538813</c:v>
                </c:pt>
                <c:pt idx="18">
                  <c:v>0.22464228017342144</c:v>
                </c:pt>
                <c:pt idx="19">
                  <c:v>0.18772725749987978</c:v>
                </c:pt>
                <c:pt idx="20">
                  <c:v>0.17355911002122981</c:v>
                </c:pt>
                <c:pt idx="21">
                  <c:v>0.27713340260780944</c:v>
                </c:pt>
                <c:pt idx="22">
                  <c:v>0.28311159634474248</c:v>
                </c:pt>
                <c:pt idx="23">
                  <c:v>0.28081259526325381</c:v>
                </c:pt>
                <c:pt idx="24">
                  <c:v>0.27415275950453405</c:v>
                </c:pt>
                <c:pt idx="25">
                  <c:v>0.2686356820866615</c:v>
                </c:pt>
                <c:pt idx="26">
                  <c:v>0.26255068056707204</c:v>
                </c:pt>
                <c:pt idx="27">
                  <c:v>0.26847232596286924</c:v>
                </c:pt>
                <c:pt idx="28">
                  <c:v>0.27288859571898305</c:v>
                </c:pt>
                <c:pt idx="29">
                  <c:v>0.28290097623194732</c:v>
                </c:pt>
                <c:pt idx="30">
                  <c:v>0.28204906284407477</c:v>
                </c:pt>
                <c:pt idx="31">
                  <c:v>0.28366886087221538</c:v>
                </c:pt>
                <c:pt idx="32">
                  <c:v>0.2742044026683696</c:v>
                </c:pt>
                <c:pt idx="33">
                  <c:v>0.25996516311301016</c:v>
                </c:pt>
                <c:pt idx="34">
                  <c:v>0.26501519393979578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4-7882-43DF-ADE1-0CAAA9A1DFB4}"/>
            </c:ext>
          </c:extLst>
        </c:ser>
        <c:ser>
          <c:idx val="4"/>
          <c:order val="4"/>
          <c:tx>
            <c:strRef>
              <c:f>Graphiques!$BU$288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Graphiques!$BV$288:$DD$288</c:f>
              <c:numCache>
                <c:formatCode>0.0</c:formatCode>
                <c:ptCount val="35"/>
                <c:pt idx="0">
                  <c:v>0.41441038160410415</c:v>
                </c:pt>
                <c:pt idx="1">
                  <c:v>0.38623059956623912</c:v>
                </c:pt>
                <c:pt idx="2">
                  <c:v>0.36885702882053045</c:v>
                </c:pt>
                <c:pt idx="3">
                  <c:v>0.34611059480876677</c:v>
                </c:pt>
                <c:pt idx="4">
                  <c:v>0.38244553729010705</c:v>
                </c:pt>
                <c:pt idx="5">
                  <c:v>0.36582655326349495</c:v>
                </c:pt>
                <c:pt idx="6">
                  <c:v>0.33579963263351265</c:v>
                </c:pt>
                <c:pt idx="7">
                  <c:v>0.3753211051680973</c:v>
                </c:pt>
                <c:pt idx="8">
                  <c:v>0.38472164215844806</c:v>
                </c:pt>
                <c:pt idx="9">
                  <c:v>0.37610639381393962</c:v>
                </c:pt>
                <c:pt idx="10">
                  <c:v>0.37414882455825865</c:v>
                </c:pt>
                <c:pt idx="11">
                  <c:v>0.33120332556761695</c:v>
                </c:pt>
                <c:pt idx="12">
                  <c:v>0.36834930943921174</c:v>
                </c:pt>
                <c:pt idx="13">
                  <c:v>0.36448142335672273</c:v>
                </c:pt>
                <c:pt idx="14">
                  <c:v>0.36735470334657777</c:v>
                </c:pt>
                <c:pt idx="15">
                  <c:v>0.35555446940821012</c:v>
                </c:pt>
                <c:pt idx="16">
                  <c:v>0.36591185194855824</c:v>
                </c:pt>
                <c:pt idx="17">
                  <c:v>0.34177509622585683</c:v>
                </c:pt>
                <c:pt idx="18">
                  <c:v>0.33318339996723362</c:v>
                </c:pt>
                <c:pt idx="19">
                  <c:v>0.22095404326046417</c:v>
                </c:pt>
                <c:pt idx="20">
                  <c:v>0.29280457698431805</c:v>
                </c:pt>
                <c:pt idx="21">
                  <c:v>0.26389552582868642</c:v>
                </c:pt>
                <c:pt idx="22">
                  <c:v>0.17535133929034974</c:v>
                </c:pt>
                <c:pt idx="23">
                  <c:v>0.18628800107771462</c:v>
                </c:pt>
                <c:pt idx="24">
                  <c:v>0.19710268881913676</c:v>
                </c:pt>
                <c:pt idx="25">
                  <c:v>0.18314008964296366</c:v>
                </c:pt>
                <c:pt idx="26">
                  <c:v>0.17298984052513028</c:v>
                </c:pt>
                <c:pt idx="27">
                  <c:v>0.18782891850858457</c:v>
                </c:pt>
                <c:pt idx="28">
                  <c:v>0.17282657924805306</c:v>
                </c:pt>
                <c:pt idx="29">
                  <c:v>0.1677528465399572</c:v>
                </c:pt>
                <c:pt idx="30">
                  <c:v>0.12263971383433674</c:v>
                </c:pt>
                <c:pt idx="31">
                  <c:v>0.15192617910416442</c:v>
                </c:pt>
                <c:pt idx="32">
                  <c:v>0.13064997489666269</c:v>
                </c:pt>
                <c:pt idx="33">
                  <c:v>9.6994931063741061E-2</c:v>
                </c:pt>
                <c:pt idx="34">
                  <c:v>0.10120007056191761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7882-43DF-ADE1-0CAAA9A1DFB4}"/>
            </c:ext>
          </c:extLst>
        </c:ser>
        <c:ser>
          <c:idx val="5"/>
          <c:order val="5"/>
          <c:tx>
            <c:strRef>
              <c:f>Graphiques!$BU$289</c:f>
              <c:strCache>
                <c:ptCount val="1"/>
                <c:pt idx="0">
                  <c:v>Métallurgie des métaux non-ferreux</c:v>
                </c:pt>
              </c:strCache>
            </c:strRef>
          </c:tx>
          <c:spPr>
            <a:solidFill>
              <a:srgbClr val="9FADB9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Graphiques!$BV$289:$DD$289</c:f>
              <c:numCache>
                <c:formatCode>0.0</c:formatCode>
                <c:ptCount val="35"/>
                <c:pt idx="0">
                  <c:v>0.1669723451249352</c:v>
                </c:pt>
                <c:pt idx="1">
                  <c:v>0.14675229572213763</c:v>
                </c:pt>
                <c:pt idx="2">
                  <c:v>0.21386848936248362</c:v>
                </c:pt>
                <c:pt idx="3">
                  <c:v>0.21804185424147798</c:v>
                </c:pt>
                <c:pt idx="4">
                  <c:v>0.19669218193426988</c:v>
                </c:pt>
                <c:pt idx="5">
                  <c:v>0.18679237355260095</c:v>
                </c:pt>
                <c:pt idx="6">
                  <c:v>0.19462133514931929</c:v>
                </c:pt>
                <c:pt idx="7">
                  <c:v>0.20449452056275</c:v>
                </c:pt>
                <c:pt idx="8">
                  <c:v>0.2155141871984548</c:v>
                </c:pt>
                <c:pt idx="9">
                  <c:v>0.23137601565774601</c:v>
                </c:pt>
                <c:pt idx="10">
                  <c:v>0.2241583934244718</c:v>
                </c:pt>
                <c:pt idx="11">
                  <c:v>0.23433719566651934</c:v>
                </c:pt>
                <c:pt idx="12">
                  <c:v>0.23683678606219388</c:v>
                </c:pt>
                <c:pt idx="13">
                  <c:v>0.22753711310774699</c:v>
                </c:pt>
                <c:pt idx="14">
                  <c:v>0.22842073778867872</c:v>
                </c:pt>
                <c:pt idx="15">
                  <c:v>0.22648991123236342</c:v>
                </c:pt>
                <c:pt idx="16">
                  <c:v>0.22709797645602767</c:v>
                </c:pt>
                <c:pt idx="17">
                  <c:v>0.21823749816409851</c:v>
                </c:pt>
                <c:pt idx="18">
                  <c:v>0.19816818805850958</c:v>
                </c:pt>
                <c:pt idx="19">
                  <c:v>0.17634042024569019</c:v>
                </c:pt>
                <c:pt idx="20">
                  <c:v>0.18260476410433521</c:v>
                </c:pt>
                <c:pt idx="21">
                  <c:v>0.16974853147215163</c:v>
                </c:pt>
                <c:pt idx="22">
                  <c:v>0.17876197507511582</c:v>
                </c:pt>
                <c:pt idx="23">
                  <c:v>0.17942599056935518</c:v>
                </c:pt>
                <c:pt idx="24">
                  <c:v>0.19610289546560614</c:v>
                </c:pt>
                <c:pt idx="25">
                  <c:v>0.21390959362630779</c:v>
                </c:pt>
                <c:pt idx="26">
                  <c:v>0.21913513645702887</c:v>
                </c:pt>
                <c:pt idx="27">
                  <c:v>0.22069939408799313</c:v>
                </c:pt>
                <c:pt idx="28">
                  <c:v>0.19575990671614696</c:v>
                </c:pt>
                <c:pt idx="29">
                  <c:v>0.21577921205130174</c:v>
                </c:pt>
                <c:pt idx="30">
                  <c:v>0.21396777211122575</c:v>
                </c:pt>
                <c:pt idx="31">
                  <c:v>0.21796787665171116</c:v>
                </c:pt>
                <c:pt idx="32">
                  <c:v>0.20041039184702381</c:v>
                </c:pt>
                <c:pt idx="33">
                  <c:v>0.19407717727143467</c:v>
                </c:pt>
                <c:pt idx="34">
                  <c:v>0.21121312001258311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7882-43DF-ADE1-0CAAA9A1DFB4}"/>
            </c:ext>
          </c:extLst>
        </c:ser>
        <c:ser>
          <c:idx val="9"/>
          <c:order val="9"/>
          <c:tx>
            <c:strRef>
              <c:f>Graphiques!$BU$293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Graphiques!$BV$293:$DD$293</c:f>
              <c:numCache>
                <c:formatCode>0.0</c:formatCode>
                <c:ptCount val="35"/>
                <c:pt idx="0">
                  <c:v>0.17593559353554622</c:v>
                </c:pt>
                <c:pt idx="1">
                  <c:v>0.17338304637583679</c:v>
                </c:pt>
                <c:pt idx="2">
                  <c:v>0.15205310440992992</c:v>
                </c:pt>
                <c:pt idx="3">
                  <c:v>0.18898924189756161</c:v>
                </c:pt>
                <c:pt idx="4">
                  <c:v>0.18967130312560909</c:v>
                </c:pt>
                <c:pt idx="5">
                  <c:v>0.19862027162296647</c:v>
                </c:pt>
                <c:pt idx="6">
                  <c:v>0.19588935126874996</c:v>
                </c:pt>
                <c:pt idx="7">
                  <c:v>0.2113741525423587</c:v>
                </c:pt>
                <c:pt idx="8">
                  <c:v>0.19210208183300215</c:v>
                </c:pt>
                <c:pt idx="9">
                  <c:v>0.17678458730768498</c:v>
                </c:pt>
                <c:pt idx="10">
                  <c:v>0.17413784759696216</c:v>
                </c:pt>
                <c:pt idx="11">
                  <c:v>0.15328891692010538</c:v>
                </c:pt>
                <c:pt idx="12">
                  <c:v>0.14044797625531058</c:v>
                </c:pt>
                <c:pt idx="13">
                  <c:v>0.12437601084008865</c:v>
                </c:pt>
                <c:pt idx="14">
                  <c:v>0.13052697807021874</c:v>
                </c:pt>
                <c:pt idx="15">
                  <c:v>0.21085726399118809</c:v>
                </c:pt>
                <c:pt idx="16">
                  <c:v>0.12687793923152624</c:v>
                </c:pt>
                <c:pt idx="17">
                  <c:v>0.19551945347758648</c:v>
                </c:pt>
                <c:pt idx="18">
                  <c:v>0.19729407904205754</c:v>
                </c:pt>
                <c:pt idx="19">
                  <c:v>0.21966603121930373</c:v>
                </c:pt>
                <c:pt idx="20">
                  <c:v>0.28078391841840833</c:v>
                </c:pt>
                <c:pt idx="21">
                  <c:v>0.17521403198271468</c:v>
                </c:pt>
                <c:pt idx="22">
                  <c:v>0.20207025155694913</c:v>
                </c:pt>
                <c:pt idx="23">
                  <c:v>0.23865866817315307</c:v>
                </c:pt>
                <c:pt idx="24">
                  <c:v>0.21428114428125666</c:v>
                </c:pt>
                <c:pt idx="25">
                  <c:v>0.24639289436732426</c:v>
                </c:pt>
                <c:pt idx="26">
                  <c:v>0.27047302470380752</c:v>
                </c:pt>
                <c:pt idx="27">
                  <c:v>0.2602593512472795</c:v>
                </c:pt>
                <c:pt idx="28">
                  <c:v>0.29049717990473012</c:v>
                </c:pt>
                <c:pt idx="29">
                  <c:v>0.27508316668094679</c:v>
                </c:pt>
                <c:pt idx="30">
                  <c:v>0.26951868543934843</c:v>
                </c:pt>
                <c:pt idx="31">
                  <c:v>0.27627951639719472</c:v>
                </c:pt>
                <c:pt idx="32">
                  <c:v>0.32748029365770326</c:v>
                </c:pt>
                <c:pt idx="33">
                  <c:v>0.32001220656744311</c:v>
                </c:pt>
                <c:pt idx="34">
                  <c:v>0.36618153457300162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82-43DF-ADE1-0CAAA9A1D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Graphiques!$BU$284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Graphiques!$BV$284:$DC$284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7882-43DF-ADE1-0CAAA9A1DFB4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Graphiques!$BU$286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Graphiques!$BV$286:$DC$286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7882-43DF-ADE1-0CAAA9A1DFB4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Graphiques!$BU$287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Graphiques!$BV$287:$DC$287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7882-43DF-ADE1-0CAAA9A1DFB4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Graphiques!$BU$290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8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Graphiques!$BV$290:$DC$290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7882-43DF-ADE1-0CAAA9A1DFB4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Graphiques!$BU$291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Graphiques!$BV$291:$DC$291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7882-43DF-ADE1-0CAAA9A1DFB4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Graphiques!$BU$292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Graphiques!$BV$292:$DC$292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7882-43DF-ADE1-0CAAA9A1DFB4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5435285812480244"/>
          <c:w val="0.99781195856526705"/>
          <c:h val="0.14317449701833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6834264058407179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Graphiques!$BU$340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103251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Graphiques!$BV$340:$DD$340</c:f>
              <c:numCache>
                <c:formatCode>0.0</c:formatCode>
                <c:ptCount val="35"/>
                <c:pt idx="0">
                  <c:v>209.96461573101115</c:v>
                </c:pt>
                <c:pt idx="1">
                  <c:v>210.03471003298645</c:v>
                </c:pt>
                <c:pt idx="2">
                  <c:v>200.67248800658183</c:v>
                </c:pt>
                <c:pt idx="3">
                  <c:v>183.02171753183461</c:v>
                </c:pt>
                <c:pt idx="4">
                  <c:v>187.04286039142769</c:v>
                </c:pt>
                <c:pt idx="5">
                  <c:v>187.40901338287514</c:v>
                </c:pt>
                <c:pt idx="6">
                  <c:v>201.31777859302835</c:v>
                </c:pt>
                <c:pt idx="7">
                  <c:v>191.19797813452104</c:v>
                </c:pt>
                <c:pt idx="8">
                  <c:v>185.67116761767861</c:v>
                </c:pt>
                <c:pt idx="9">
                  <c:v>201.60508993497044</c:v>
                </c:pt>
                <c:pt idx="10">
                  <c:v>199.80564414764231</c:v>
                </c:pt>
                <c:pt idx="11">
                  <c:v>201.37842020100055</c:v>
                </c:pt>
                <c:pt idx="12">
                  <c:v>194.49416360564982</c:v>
                </c:pt>
                <c:pt idx="13">
                  <c:v>225.20895542778754</c:v>
                </c:pt>
                <c:pt idx="14">
                  <c:v>218.43937992403079</c:v>
                </c:pt>
                <c:pt idx="15">
                  <c:v>181.11118082039394</c:v>
                </c:pt>
                <c:pt idx="16">
                  <c:v>175.81059173835843</c:v>
                </c:pt>
                <c:pt idx="17">
                  <c:v>155.06366783151347</c:v>
                </c:pt>
                <c:pt idx="18">
                  <c:v>145.01478959623736</c:v>
                </c:pt>
                <c:pt idx="19">
                  <c:v>119.87710031018975</c:v>
                </c:pt>
                <c:pt idx="20">
                  <c:v>135.96514255815728</c:v>
                </c:pt>
                <c:pt idx="21">
                  <c:v>146.87572688332116</c:v>
                </c:pt>
                <c:pt idx="22">
                  <c:v>143.64563957081333</c:v>
                </c:pt>
                <c:pt idx="23">
                  <c:v>135.19824112251214</c:v>
                </c:pt>
                <c:pt idx="24">
                  <c:v>116.69474951776442</c:v>
                </c:pt>
                <c:pt idx="25">
                  <c:v>124.43286726701398</c:v>
                </c:pt>
                <c:pt idx="26">
                  <c:v>135.71521734387693</c:v>
                </c:pt>
                <c:pt idx="27">
                  <c:v>142.39503136309949</c:v>
                </c:pt>
                <c:pt idx="28">
                  <c:v>137.93392261891955</c:v>
                </c:pt>
                <c:pt idx="29">
                  <c:v>139.71370101181654</c:v>
                </c:pt>
                <c:pt idx="30">
                  <c:v>117.6418751798781</c:v>
                </c:pt>
                <c:pt idx="31">
                  <c:v>137.84839950135921</c:v>
                </c:pt>
                <c:pt idx="32">
                  <c:v>141.53321702801185</c:v>
                </c:pt>
                <c:pt idx="33">
                  <c:v>110.56334284565992</c:v>
                </c:pt>
                <c:pt idx="34">
                  <c:v>110.57560477993934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3-2B70-4F0A-B0F8-9C27B3204E18}"/>
            </c:ext>
          </c:extLst>
        </c:ser>
        <c:ser>
          <c:idx val="4"/>
          <c:order val="4"/>
          <c:tx>
            <c:strRef>
              <c:f>Graphiques!$BU$343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Graphiques!$BV$343:$DD$343</c:f>
              <c:numCache>
                <c:formatCode>0.0</c:formatCode>
                <c:ptCount val="35"/>
                <c:pt idx="0">
                  <c:v>32.773341170075348</c:v>
                </c:pt>
                <c:pt idx="1">
                  <c:v>30.20240746793235</c:v>
                </c:pt>
                <c:pt idx="2">
                  <c:v>26.811499115884004</c:v>
                </c:pt>
                <c:pt idx="3">
                  <c:v>22.535519584979475</c:v>
                </c:pt>
                <c:pt idx="4">
                  <c:v>22.657434321993552</c:v>
                </c:pt>
                <c:pt idx="5">
                  <c:v>20.821767262868967</c:v>
                </c:pt>
                <c:pt idx="6">
                  <c:v>19.045174088957086</c:v>
                </c:pt>
                <c:pt idx="7">
                  <c:v>20.022586478850151</c:v>
                </c:pt>
                <c:pt idx="8">
                  <c:v>17.698133033517124</c:v>
                </c:pt>
                <c:pt idx="9">
                  <c:v>15.778786527781943</c:v>
                </c:pt>
                <c:pt idx="10">
                  <c:v>15.513324437314941</c:v>
                </c:pt>
                <c:pt idx="11">
                  <c:v>12.074135781740679</c:v>
                </c:pt>
                <c:pt idx="12">
                  <c:v>10.636693356068834</c:v>
                </c:pt>
                <c:pt idx="13">
                  <c:v>8.6834185963653709</c:v>
                </c:pt>
                <c:pt idx="14">
                  <c:v>8.5667371892694195</c:v>
                </c:pt>
                <c:pt idx="15">
                  <c:v>7.7392788576572658</c:v>
                </c:pt>
                <c:pt idx="16">
                  <c:v>8.1469184955359726</c:v>
                </c:pt>
                <c:pt idx="17">
                  <c:v>7.180192958150851</c:v>
                </c:pt>
                <c:pt idx="18">
                  <c:v>7.3548612700885627</c:v>
                </c:pt>
                <c:pt idx="19">
                  <c:v>5.907943713466759</c:v>
                </c:pt>
                <c:pt idx="20">
                  <c:v>7.6200828545737576</c:v>
                </c:pt>
                <c:pt idx="21">
                  <c:v>6.4461973513762327</c:v>
                </c:pt>
                <c:pt idx="22">
                  <c:v>5.4978542089336422</c:v>
                </c:pt>
                <c:pt idx="23">
                  <c:v>6.0686271629706816</c:v>
                </c:pt>
                <c:pt idx="24">
                  <c:v>6.2310769474594068</c:v>
                </c:pt>
                <c:pt idx="25">
                  <c:v>6.5830060758270141</c:v>
                </c:pt>
                <c:pt idx="26">
                  <c:v>6.5113703169159249</c:v>
                </c:pt>
                <c:pt idx="27">
                  <c:v>7.3907613721368612</c:v>
                </c:pt>
                <c:pt idx="28">
                  <c:v>6.6794150710601148</c:v>
                </c:pt>
                <c:pt idx="29">
                  <c:v>5.2566098729578323</c:v>
                </c:pt>
                <c:pt idx="30">
                  <c:v>4.5288998240254266</c:v>
                </c:pt>
                <c:pt idx="31">
                  <c:v>5.1465801720213387</c:v>
                </c:pt>
                <c:pt idx="32">
                  <c:v>4.7158861706650814</c:v>
                </c:pt>
                <c:pt idx="33">
                  <c:v>3.1757400261329432</c:v>
                </c:pt>
                <c:pt idx="34">
                  <c:v>3.3091487491430764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2B70-4F0A-B0F8-9C27B3204E18}"/>
            </c:ext>
          </c:extLst>
        </c:ser>
        <c:ser>
          <c:idx val="6"/>
          <c:order val="6"/>
          <c:tx>
            <c:strRef>
              <c:f>Graphiques!$BU$345</c:f>
              <c:strCache>
                <c:ptCount val="1"/>
                <c:pt idx="0">
                  <c:v>Minéraux non-métalliques, matériaux de construction</c:v>
                </c:pt>
              </c:strCache>
            </c:strRef>
          </c:tx>
          <c:spPr>
            <a:solidFill>
              <a:srgbClr val="C3CCD4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Graphiques!$BV$345:$DD$345</c:f>
              <c:numCache>
                <c:formatCode>0.0</c:formatCode>
                <c:ptCount val="35"/>
                <c:pt idx="0">
                  <c:v>56.65199562194573</c:v>
                </c:pt>
                <c:pt idx="1">
                  <c:v>57.373687197768092</c:v>
                </c:pt>
                <c:pt idx="2">
                  <c:v>54.179340860638533</c:v>
                </c:pt>
                <c:pt idx="3">
                  <c:v>48.409864074877802</c:v>
                </c:pt>
                <c:pt idx="4">
                  <c:v>50.479530024079139</c:v>
                </c:pt>
                <c:pt idx="5">
                  <c:v>49.266100496891909</c:v>
                </c:pt>
                <c:pt idx="6">
                  <c:v>44.961573107418232</c:v>
                </c:pt>
                <c:pt idx="7">
                  <c:v>44.059452102367572</c:v>
                </c:pt>
                <c:pt idx="8">
                  <c:v>43.590706751708765</c:v>
                </c:pt>
                <c:pt idx="9">
                  <c:v>43.288780617567006</c:v>
                </c:pt>
                <c:pt idx="10">
                  <c:v>43.445933650842157</c:v>
                </c:pt>
                <c:pt idx="11">
                  <c:v>42.752403498825622</c:v>
                </c:pt>
                <c:pt idx="12">
                  <c:v>40.242920067454243</c:v>
                </c:pt>
                <c:pt idx="13">
                  <c:v>40.870281688988825</c:v>
                </c:pt>
                <c:pt idx="14">
                  <c:v>40.037278558866824</c:v>
                </c:pt>
                <c:pt idx="15">
                  <c:v>41.2701064657237</c:v>
                </c:pt>
                <c:pt idx="16">
                  <c:v>41.530773222622209</c:v>
                </c:pt>
                <c:pt idx="17">
                  <c:v>42.133037338335328</c:v>
                </c:pt>
                <c:pt idx="18">
                  <c:v>39.108327308325485</c:v>
                </c:pt>
                <c:pt idx="19">
                  <c:v>33.605414596048178</c:v>
                </c:pt>
                <c:pt idx="20">
                  <c:v>31.320066677690772</c:v>
                </c:pt>
                <c:pt idx="21">
                  <c:v>31.768396445309651</c:v>
                </c:pt>
                <c:pt idx="22">
                  <c:v>29.882385610186233</c:v>
                </c:pt>
                <c:pt idx="23">
                  <c:v>30.134067732397241</c:v>
                </c:pt>
                <c:pt idx="24">
                  <c:v>29.147604276070084</c:v>
                </c:pt>
                <c:pt idx="25">
                  <c:v>28.340703777712644</c:v>
                </c:pt>
                <c:pt idx="26">
                  <c:v>27.78431506499799</c:v>
                </c:pt>
                <c:pt idx="27">
                  <c:v>28.453490787944126</c:v>
                </c:pt>
                <c:pt idx="28">
                  <c:v>28.569694844022056</c:v>
                </c:pt>
                <c:pt idx="29">
                  <c:v>29.824896302396571</c:v>
                </c:pt>
                <c:pt idx="30">
                  <c:v>27.41277363687691</c:v>
                </c:pt>
                <c:pt idx="31">
                  <c:v>29.416573616084211</c:v>
                </c:pt>
                <c:pt idx="32">
                  <c:v>28.92556448571013</c:v>
                </c:pt>
                <c:pt idx="33">
                  <c:v>26.113778098494645</c:v>
                </c:pt>
                <c:pt idx="34">
                  <c:v>26.177599790085232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7-2B70-4F0A-B0F8-9C27B3204E18}"/>
            </c:ext>
          </c:extLst>
        </c:ser>
        <c:ser>
          <c:idx val="9"/>
          <c:order val="9"/>
          <c:tx>
            <c:strRef>
              <c:f>Graphiques!$BU$348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Graphiques!$BV$348:$DD$348</c:f>
              <c:numCache>
                <c:formatCode>0.0</c:formatCode>
                <c:ptCount val="35"/>
                <c:pt idx="0">
                  <c:v>36.573419390574486</c:v>
                </c:pt>
                <c:pt idx="1">
                  <c:v>41.530263858847775</c:v>
                </c:pt>
                <c:pt idx="2">
                  <c:v>35.054794232199356</c:v>
                </c:pt>
                <c:pt idx="3">
                  <c:v>34.284388043874515</c:v>
                </c:pt>
                <c:pt idx="4">
                  <c:v>35.949324972797399</c:v>
                </c:pt>
                <c:pt idx="5">
                  <c:v>37.565812238756109</c:v>
                </c:pt>
                <c:pt idx="6">
                  <c:v>38.596966821920205</c:v>
                </c:pt>
                <c:pt idx="7">
                  <c:v>39.186308350833571</c:v>
                </c:pt>
                <c:pt idx="8">
                  <c:v>36.912581578038953</c:v>
                </c:pt>
                <c:pt idx="9">
                  <c:v>35.231874190046938</c:v>
                </c:pt>
                <c:pt idx="10">
                  <c:v>32.878692157383568</c:v>
                </c:pt>
                <c:pt idx="11">
                  <c:v>32.609201008507739</c:v>
                </c:pt>
                <c:pt idx="12">
                  <c:v>32.398708595116346</c:v>
                </c:pt>
                <c:pt idx="13">
                  <c:v>29.159378325137936</c:v>
                </c:pt>
                <c:pt idx="14">
                  <c:v>31.682760834980513</c:v>
                </c:pt>
                <c:pt idx="15">
                  <c:v>33.541278154323663</c:v>
                </c:pt>
                <c:pt idx="16">
                  <c:v>30.258310166300447</c:v>
                </c:pt>
                <c:pt idx="17">
                  <c:v>31.93758503234281</c:v>
                </c:pt>
                <c:pt idx="18">
                  <c:v>29.637926998949922</c:v>
                </c:pt>
                <c:pt idx="19">
                  <c:v>29.317883557597042</c:v>
                </c:pt>
                <c:pt idx="20">
                  <c:v>31.098878192745076</c:v>
                </c:pt>
                <c:pt idx="21">
                  <c:v>28.450225493982344</c:v>
                </c:pt>
                <c:pt idx="22">
                  <c:v>29.089973495457428</c:v>
                </c:pt>
                <c:pt idx="23">
                  <c:v>29.178148455936139</c:v>
                </c:pt>
                <c:pt idx="24">
                  <c:v>29.654627967424233</c:v>
                </c:pt>
                <c:pt idx="25">
                  <c:v>29.154385995172419</c:v>
                </c:pt>
                <c:pt idx="26">
                  <c:v>28.422589241823516</c:v>
                </c:pt>
                <c:pt idx="27">
                  <c:v>30.524580834214049</c:v>
                </c:pt>
                <c:pt idx="28">
                  <c:v>28.470163859890818</c:v>
                </c:pt>
                <c:pt idx="29">
                  <c:v>28.592121269507572</c:v>
                </c:pt>
                <c:pt idx="30">
                  <c:v>26.814014505751459</c:v>
                </c:pt>
                <c:pt idx="31">
                  <c:v>29.491850279230562</c:v>
                </c:pt>
                <c:pt idx="32">
                  <c:v>27.423721004347811</c:v>
                </c:pt>
                <c:pt idx="33">
                  <c:v>28.717268037651309</c:v>
                </c:pt>
                <c:pt idx="34">
                  <c:v>29.036432950798883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70-4F0A-B0F8-9C27B3204E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Graphiques!$BU$339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Graphiques!$BV$339:$DC$339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2B70-4F0A-B0F8-9C27B3204E18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Graphiques!$BU$341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Graphiques!$BV$341:$DC$341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B70-4F0A-B0F8-9C27B3204E18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Graphiques!$BU$342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Graphiques!$BV$342:$DC$342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2B70-4F0A-B0F8-9C27B3204E18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Graphiques!$BU$344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Graphiques!$BV$344:$DC$344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2B70-4F0A-B0F8-9C27B3204E18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Graphiques!$BU$346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Graphiques!$BV$346:$DC$346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2B70-4F0A-B0F8-9C27B3204E18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Graphiques!$BU$347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Graphiques!$BV$347:$DC$347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2B70-4F0A-B0F8-9C27B3204E18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  <c:majorUnit val="1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5435285812480244"/>
          <c:w val="0.99781195856526705"/>
          <c:h val="0.14317449701833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6834264058407179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Graphiques!$BU$354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103251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Graphiques!$BV$354:$DD$354</c:f>
              <c:numCache>
                <c:formatCode>0.0</c:formatCode>
                <c:ptCount val="35"/>
                <c:pt idx="0">
                  <c:v>43.063940993798091</c:v>
                </c:pt>
                <c:pt idx="1">
                  <c:v>43.121491957895245</c:v>
                </c:pt>
                <c:pt idx="2">
                  <c:v>41.462452846695911</c:v>
                </c:pt>
                <c:pt idx="3">
                  <c:v>38.176084222896932</c:v>
                </c:pt>
                <c:pt idx="4">
                  <c:v>37.708316991540599</c:v>
                </c:pt>
                <c:pt idx="5">
                  <c:v>38.395010624056702</c:v>
                </c:pt>
                <c:pt idx="6">
                  <c:v>41.094162992121241</c:v>
                </c:pt>
                <c:pt idx="7">
                  <c:v>38.684674201486153</c:v>
                </c:pt>
                <c:pt idx="8">
                  <c:v>40.61922320280383</c:v>
                </c:pt>
                <c:pt idx="9">
                  <c:v>42.593832899715821</c:v>
                </c:pt>
                <c:pt idx="10">
                  <c:v>41.219252333338581</c:v>
                </c:pt>
                <c:pt idx="11">
                  <c:v>42.377042467862665</c:v>
                </c:pt>
                <c:pt idx="12">
                  <c:v>42.41812403549104</c:v>
                </c:pt>
                <c:pt idx="13">
                  <c:v>47.268789269249609</c:v>
                </c:pt>
                <c:pt idx="14">
                  <c:v>45.101335832479528</c:v>
                </c:pt>
                <c:pt idx="15">
                  <c:v>37.389752870345916</c:v>
                </c:pt>
                <c:pt idx="16">
                  <c:v>35.944788858127005</c:v>
                </c:pt>
                <c:pt idx="17">
                  <c:v>31.276002313402376</c:v>
                </c:pt>
                <c:pt idx="18">
                  <c:v>28.887616905410116</c:v>
                </c:pt>
                <c:pt idx="19">
                  <c:v>23.731590683155179</c:v>
                </c:pt>
                <c:pt idx="20">
                  <c:v>26.532564879130863</c:v>
                </c:pt>
                <c:pt idx="21">
                  <c:v>29.170531831986978</c:v>
                </c:pt>
                <c:pt idx="22">
                  <c:v>28.483924429849104</c:v>
                </c:pt>
                <c:pt idx="23">
                  <c:v>26.857721449616644</c:v>
                </c:pt>
                <c:pt idx="24">
                  <c:v>23.354090547698551</c:v>
                </c:pt>
                <c:pt idx="25">
                  <c:v>24.734656879246259</c:v>
                </c:pt>
                <c:pt idx="26">
                  <c:v>26.733459134504397</c:v>
                </c:pt>
                <c:pt idx="27">
                  <c:v>27.927522302350678</c:v>
                </c:pt>
                <c:pt idx="28">
                  <c:v>27.038234045180467</c:v>
                </c:pt>
                <c:pt idx="29">
                  <c:v>27.227339080533778</c:v>
                </c:pt>
                <c:pt idx="30">
                  <c:v>22.950670315555037</c:v>
                </c:pt>
                <c:pt idx="31">
                  <c:v>26.589385795095918</c:v>
                </c:pt>
                <c:pt idx="32">
                  <c:v>27.092028999271083</c:v>
                </c:pt>
                <c:pt idx="33">
                  <c:v>21.195771900694066</c:v>
                </c:pt>
                <c:pt idx="34">
                  <c:v>21.207455482004953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7E61-476C-A312-600D3D80A06A}"/>
            </c:ext>
          </c:extLst>
        </c:ser>
        <c:ser>
          <c:idx val="4"/>
          <c:order val="4"/>
          <c:tx>
            <c:strRef>
              <c:f>Graphiques!$BU$357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Graphiques!$BV$357:$DD$357</c:f>
              <c:numCache>
                <c:formatCode>0.0</c:formatCode>
                <c:ptCount val="35"/>
                <c:pt idx="0">
                  <c:v>25.383701047893183</c:v>
                </c:pt>
                <c:pt idx="1">
                  <c:v>23.497989740935179</c:v>
                </c:pt>
                <c:pt idx="2">
                  <c:v>21.202176270908705</c:v>
                </c:pt>
                <c:pt idx="3">
                  <c:v>18.187818496669443</c:v>
                </c:pt>
                <c:pt idx="4">
                  <c:v>18.668995301431867</c:v>
                </c:pt>
                <c:pt idx="5">
                  <c:v>17.516271481903697</c:v>
                </c:pt>
                <c:pt idx="6">
                  <c:v>16.200323714880891</c:v>
                </c:pt>
                <c:pt idx="7">
                  <c:v>17.238384525904074</c:v>
                </c:pt>
                <c:pt idx="8">
                  <c:v>15.581557295603464</c:v>
                </c:pt>
                <c:pt idx="9">
                  <c:v>14.0009719798033</c:v>
                </c:pt>
                <c:pt idx="10">
                  <c:v>13.704154378395396</c:v>
                </c:pt>
                <c:pt idx="11">
                  <c:v>11.016529275422736</c:v>
                </c:pt>
                <c:pt idx="12">
                  <c:v>9.876662490531162</c:v>
                </c:pt>
                <c:pt idx="13">
                  <c:v>8.0508093007579724</c:v>
                </c:pt>
                <c:pt idx="14">
                  <c:v>8.0426595275991168</c:v>
                </c:pt>
                <c:pt idx="15">
                  <c:v>7.2026724630869738</c:v>
                </c:pt>
                <c:pt idx="16">
                  <c:v>7.7296048963164967</c:v>
                </c:pt>
                <c:pt idx="17">
                  <c:v>6.6310708452107985</c:v>
                </c:pt>
                <c:pt idx="18">
                  <c:v>6.7930774044015871</c:v>
                </c:pt>
                <c:pt idx="19">
                  <c:v>5.6800208506459899</c:v>
                </c:pt>
                <c:pt idx="20">
                  <c:v>7.2022042816041454</c:v>
                </c:pt>
                <c:pt idx="21">
                  <c:v>6.1884014803331393</c:v>
                </c:pt>
                <c:pt idx="22">
                  <c:v>5.2544677208479067</c:v>
                </c:pt>
                <c:pt idx="23">
                  <c:v>5.9321354270612252</c:v>
                </c:pt>
                <c:pt idx="24">
                  <c:v>6.0960382841062133</c:v>
                </c:pt>
                <c:pt idx="25">
                  <c:v>6.2947023658716512</c:v>
                </c:pt>
                <c:pt idx="26">
                  <c:v>6.2333863024954859</c:v>
                </c:pt>
                <c:pt idx="27">
                  <c:v>7.047240845534283</c:v>
                </c:pt>
                <c:pt idx="28">
                  <c:v>6.3053615354159662</c:v>
                </c:pt>
                <c:pt idx="29">
                  <c:v>5.1626301954285196</c:v>
                </c:pt>
                <c:pt idx="30">
                  <c:v>4.214407760714054</c:v>
                </c:pt>
                <c:pt idx="31">
                  <c:v>4.8262649634140233</c:v>
                </c:pt>
                <c:pt idx="32">
                  <c:v>4.5031816078670195</c:v>
                </c:pt>
                <c:pt idx="33">
                  <c:v>2.9755724952098359</c:v>
                </c:pt>
                <c:pt idx="34">
                  <c:v>3.1032551868925253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7E61-476C-A312-600D3D80A06A}"/>
            </c:ext>
          </c:extLst>
        </c:ser>
        <c:ser>
          <c:idx val="6"/>
          <c:order val="6"/>
          <c:tx>
            <c:strRef>
              <c:f>Graphiques!$BU$359</c:f>
              <c:strCache>
                <c:ptCount val="1"/>
                <c:pt idx="0">
                  <c:v>Minéraux non-métalliques, matériaux de construction</c:v>
                </c:pt>
              </c:strCache>
            </c:strRef>
          </c:tx>
          <c:spPr>
            <a:solidFill>
              <a:srgbClr val="C3CCD4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Graphiques!$BV$359:$DD$359</c:f>
              <c:numCache>
                <c:formatCode>0.0</c:formatCode>
                <c:ptCount val="35"/>
                <c:pt idx="0">
                  <c:v>25.520506792850675</c:v>
                </c:pt>
                <c:pt idx="1">
                  <c:v>25.91638213919444</c:v>
                </c:pt>
                <c:pt idx="2">
                  <c:v>23.174043662622413</c:v>
                </c:pt>
                <c:pt idx="3">
                  <c:v>20.324745370018686</c:v>
                </c:pt>
                <c:pt idx="4">
                  <c:v>21.108520939962045</c:v>
                </c:pt>
                <c:pt idx="5">
                  <c:v>20.449074050802022</c:v>
                </c:pt>
                <c:pt idx="6">
                  <c:v>18.981920704941377</c:v>
                </c:pt>
                <c:pt idx="7">
                  <c:v>18.155717230538514</c:v>
                </c:pt>
                <c:pt idx="8">
                  <c:v>17.797066179915316</c:v>
                </c:pt>
                <c:pt idx="9">
                  <c:v>17.443629141802191</c:v>
                </c:pt>
                <c:pt idx="10">
                  <c:v>16.914064567036217</c:v>
                </c:pt>
                <c:pt idx="11">
                  <c:v>16.467881419999578</c:v>
                </c:pt>
                <c:pt idx="12">
                  <c:v>15.269372995903455</c:v>
                </c:pt>
                <c:pt idx="13">
                  <c:v>15.214824145315097</c:v>
                </c:pt>
                <c:pt idx="14">
                  <c:v>14.921312723087578</c:v>
                </c:pt>
                <c:pt idx="15">
                  <c:v>15.834786587733085</c:v>
                </c:pt>
                <c:pt idx="16">
                  <c:v>15.965602350524817</c:v>
                </c:pt>
                <c:pt idx="17">
                  <c:v>16.244621421535303</c:v>
                </c:pt>
                <c:pt idx="18">
                  <c:v>15.228217572070186</c:v>
                </c:pt>
                <c:pt idx="19">
                  <c:v>12.503727648545292</c:v>
                </c:pt>
                <c:pt idx="20">
                  <c:v>11.624565075801959</c:v>
                </c:pt>
                <c:pt idx="21">
                  <c:v>11.110455252464616</c:v>
                </c:pt>
                <c:pt idx="22">
                  <c:v>10.653563224559166</c:v>
                </c:pt>
                <c:pt idx="23">
                  <c:v>10.757571035243384</c:v>
                </c:pt>
                <c:pt idx="24">
                  <c:v>10.54594916346705</c:v>
                </c:pt>
                <c:pt idx="25">
                  <c:v>9.9762206803955298</c:v>
                </c:pt>
                <c:pt idx="26">
                  <c:v>9.8700317234660364</c:v>
                </c:pt>
                <c:pt idx="27">
                  <c:v>9.9744642970671169</c:v>
                </c:pt>
                <c:pt idx="28">
                  <c:v>9.8100020399146057</c:v>
                </c:pt>
                <c:pt idx="29">
                  <c:v>10.359757641590566</c:v>
                </c:pt>
                <c:pt idx="30">
                  <c:v>9.3216981228048912</c:v>
                </c:pt>
                <c:pt idx="31">
                  <c:v>10.03450453933875</c:v>
                </c:pt>
                <c:pt idx="32">
                  <c:v>9.859756033512129</c:v>
                </c:pt>
                <c:pt idx="33">
                  <c:v>9.1092699040647283</c:v>
                </c:pt>
                <c:pt idx="34">
                  <c:v>9.1378430508053263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2-7E61-476C-A312-600D3D80A06A}"/>
            </c:ext>
          </c:extLst>
        </c:ser>
        <c:ser>
          <c:idx val="9"/>
          <c:order val="9"/>
          <c:tx>
            <c:strRef>
              <c:f>Graphiques!$BU$362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Graphiques!$BV$362:$DD$362</c:f>
              <c:numCache>
                <c:formatCode>0.0</c:formatCode>
                <c:ptCount val="35"/>
                <c:pt idx="0">
                  <c:v>24.202381105581793</c:v>
                </c:pt>
                <c:pt idx="1">
                  <c:v>27.392230427990413</c:v>
                </c:pt>
                <c:pt idx="2">
                  <c:v>22.673930868544829</c:v>
                </c:pt>
                <c:pt idx="3">
                  <c:v>22.721758430919365</c:v>
                </c:pt>
                <c:pt idx="4">
                  <c:v>23.653932564147922</c:v>
                </c:pt>
                <c:pt idx="5">
                  <c:v>24.650910467333361</c:v>
                </c:pt>
                <c:pt idx="6">
                  <c:v>25.615550783407173</c:v>
                </c:pt>
                <c:pt idx="7">
                  <c:v>26.128799848414062</c:v>
                </c:pt>
                <c:pt idx="8">
                  <c:v>24.178311667318283</c:v>
                </c:pt>
                <c:pt idx="9">
                  <c:v>23.066885138709466</c:v>
                </c:pt>
                <c:pt idx="10">
                  <c:v>21.504024868849797</c:v>
                </c:pt>
                <c:pt idx="11">
                  <c:v>21.316374292415986</c:v>
                </c:pt>
                <c:pt idx="12">
                  <c:v>21.425858892462145</c:v>
                </c:pt>
                <c:pt idx="13">
                  <c:v>19.201373025629479</c:v>
                </c:pt>
                <c:pt idx="14">
                  <c:v>20.923405136213233</c:v>
                </c:pt>
                <c:pt idx="15">
                  <c:v>22.082992935803432</c:v>
                </c:pt>
                <c:pt idx="16">
                  <c:v>19.713383603342876</c:v>
                </c:pt>
                <c:pt idx="17">
                  <c:v>20.757443261937567</c:v>
                </c:pt>
                <c:pt idx="18">
                  <c:v>19.161089292280678</c:v>
                </c:pt>
                <c:pt idx="19">
                  <c:v>19.178197426467023</c:v>
                </c:pt>
                <c:pt idx="20">
                  <c:v>20.868730874337245</c:v>
                </c:pt>
                <c:pt idx="21">
                  <c:v>19.111509425741119</c:v>
                </c:pt>
                <c:pt idx="22">
                  <c:v>19.457948153150788</c:v>
                </c:pt>
                <c:pt idx="23">
                  <c:v>19.700016327353829</c:v>
                </c:pt>
                <c:pt idx="24">
                  <c:v>19.786425009457446</c:v>
                </c:pt>
                <c:pt idx="25">
                  <c:v>19.626989856701783</c:v>
                </c:pt>
                <c:pt idx="26">
                  <c:v>19.456361183332717</c:v>
                </c:pt>
                <c:pt idx="27">
                  <c:v>20.718285635832615</c:v>
                </c:pt>
                <c:pt idx="28">
                  <c:v>19.334129802393697</c:v>
                </c:pt>
                <c:pt idx="29">
                  <c:v>19.033940714196788</c:v>
                </c:pt>
                <c:pt idx="30">
                  <c:v>17.975980624891612</c:v>
                </c:pt>
                <c:pt idx="31">
                  <c:v>19.470476224728763</c:v>
                </c:pt>
                <c:pt idx="32">
                  <c:v>18.602542425321467</c:v>
                </c:pt>
                <c:pt idx="33">
                  <c:v>19.709340971408743</c:v>
                </c:pt>
                <c:pt idx="34">
                  <c:v>20.032603608330724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61-476C-A312-600D3D80A0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Graphiques!$BU$353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Graphiques!$BV$353:$DC$353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7E61-476C-A312-600D3D80A06A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Graphiques!$BU$355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Graphiques!$BV$355:$DC$355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7E61-476C-A312-600D3D80A06A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Graphiques!$BU$356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Graphiques!$BV$356:$DC$356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7E61-476C-A312-600D3D80A06A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Graphiques!$BU$358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Graphiques!$BV$358:$DC$358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7E61-476C-A312-600D3D80A06A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Graphiques!$BU$360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Graphiques!$BV$360:$DC$360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7E61-476C-A312-600D3D80A06A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Graphiques!$BU$361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Graphiques!$BV$361:$DC$361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7E61-476C-A312-600D3D80A06A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  <c:majorUnit val="2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5435285812480244"/>
          <c:w val="0.99781195856526705"/>
          <c:h val="0.14317449701833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6834264058407179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Graphiques!$BU$368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103251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Graphiques!$BV$368:$DD$368</c:f>
              <c:numCache>
                <c:formatCode>0.0</c:formatCode>
                <c:ptCount val="35"/>
                <c:pt idx="0">
                  <c:v>17.328006671792476</c:v>
                </c:pt>
                <c:pt idx="1">
                  <c:v>17.375861514514153</c:v>
                </c:pt>
                <c:pt idx="2">
                  <c:v>16.884082608806004</c:v>
                </c:pt>
                <c:pt idx="3">
                  <c:v>15.782658714043798</c:v>
                </c:pt>
                <c:pt idx="4">
                  <c:v>14.694904998504912</c:v>
                </c:pt>
                <c:pt idx="5">
                  <c:v>15.40049495338881</c:v>
                </c:pt>
                <c:pt idx="6">
                  <c:v>16.393081013273388</c:v>
                </c:pt>
                <c:pt idx="7">
                  <c:v>15.169447050765362</c:v>
                </c:pt>
                <c:pt idx="8">
                  <c:v>18.039758589522709</c:v>
                </c:pt>
                <c:pt idx="9">
                  <c:v>17.942036009217095</c:v>
                </c:pt>
                <c:pt idx="10">
                  <c:v>16.696434235341997</c:v>
                </c:pt>
                <c:pt idx="11">
                  <c:v>17.735542130500928</c:v>
                </c:pt>
                <c:pt idx="12">
                  <c:v>18.753645079666434</c:v>
                </c:pt>
                <c:pt idx="13">
                  <c:v>19.717628585058904</c:v>
                </c:pt>
                <c:pt idx="14">
                  <c:v>18.295112363859573</c:v>
                </c:pt>
                <c:pt idx="15">
                  <c:v>15.133086549253589</c:v>
                </c:pt>
                <c:pt idx="16">
                  <c:v>14.292915450562827</c:v>
                </c:pt>
                <c:pt idx="17">
                  <c:v>12.110919582585916</c:v>
                </c:pt>
                <c:pt idx="18">
                  <c:v>10.914920131608557</c:v>
                </c:pt>
                <c:pt idx="19">
                  <c:v>8.8472719193953271</c:v>
                </c:pt>
                <c:pt idx="20">
                  <c:v>9.6491476454660674</c:v>
                </c:pt>
                <c:pt idx="21">
                  <c:v>10.99179418697204</c:v>
                </c:pt>
                <c:pt idx="22">
                  <c:v>10.71568911366613</c:v>
                </c:pt>
                <c:pt idx="23">
                  <c:v>10.130191473360259</c:v>
                </c:pt>
                <c:pt idx="24">
                  <c:v>8.9211821410356276</c:v>
                </c:pt>
                <c:pt idx="25">
                  <c:v>9.3428323605565264</c:v>
                </c:pt>
                <c:pt idx="26">
                  <c:v>9.9338954237807524</c:v>
                </c:pt>
                <c:pt idx="27">
                  <c:v>10.287641127471156</c:v>
                </c:pt>
                <c:pt idx="28">
                  <c:v>9.9359895365007702</c:v>
                </c:pt>
                <c:pt idx="29">
                  <c:v>9.8920765124819034</c:v>
                </c:pt>
                <c:pt idx="30">
                  <c:v>8.3345512602017227</c:v>
                </c:pt>
                <c:pt idx="31">
                  <c:v>9.4629299867106962</c:v>
                </c:pt>
                <c:pt idx="32">
                  <c:v>9.5089762980593253</c:v>
                </c:pt>
                <c:pt idx="33">
                  <c:v>7.4290764637380295</c:v>
                </c:pt>
                <c:pt idx="34">
                  <c:v>7.4433350240692153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1AC6-448B-B923-A9AAC927B616}"/>
            </c:ext>
          </c:extLst>
        </c:ser>
        <c:ser>
          <c:idx val="4"/>
          <c:order val="4"/>
          <c:tx>
            <c:strRef>
              <c:f>Graphiques!$BU$371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Graphiques!$BV$371:$DD$371</c:f>
              <c:numCache>
                <c:formatCode>0.0</c:formatCode>
                <c:ptCount val="35"/>
                <c:pt idx="0">
                  <c:v>13.825561830084377</c:v>
                </c:pt>
                <c:pt idx="1">
                  <c:v>13.170176842307713</c:v>
                </c:pt>
                <c:pt idx="2">
                  <c:v>12.199351874318062</c:v>
                </c:pt>
                <c:pt idx="3">
                  <c:v>10.721690024417363</c:v>
                </c:pt>
                <c:pt idx="4">
                  <c:v>11.341934265452588</c:v>
                </c:pt>
                <c:pt idx="5">
                  <c:v>10.642551170745371</c:v>
                </c:pt>
                <c:pt idx="6">
                  <c:v>9.8829686155413992</c:v>
                </c:pt>
                <c:pt idx="7">
                  <c:v>10.654812390934545</c:v>
                </c:pt>
                <c:pt idx="8">
                  <c:v>9.8211101383524735</c:v>
                </c:pt>
                <c:pt idx="9">
                  <c:v>9.1358869686903024</c:v>
                </c:pt>
                <c:pt idx="10">
                  <c:v>9.0931291662291454</c:v>
                </c:pt>
                <c:pt idx="11">
                  <c:v>7.5569815555794024</c:v>
                </c:pt>
                <c:pt idx="12">
                  <c:v>7.2355816358609086</c:v>
                </c:pt>
                <c:pt idx="13">
                  <c:v>6.2173933807995798</c:v>
                </c:pt>
                <c:pt idx="14">
                  <c:v>6.3359661885922609</c:v>
                </c:pt>
                <c:pt idx="15">
                  <c:v>5.7305623565708563</c:v>
                </c:pt>
                <c:pt idx="16">
                  <c:v>6.191058598766837</c:v>
                </c:pt>
                <c:pt idx="17">
                  <c:v>5.3073537616575654</c:v>
                </c:pt>
                <c:pt idx="18">
                  <c:v>5.3518438013913112</c:v>
                </c:pt>
                <c:pt idx="19">
                  <c:v>4.7010162701074449</c:v>
                </c:pt>
                <c:pt idx="20">
                  <c:v>5.8504703029396321</c:v>
                </c:pt>
                <c:pt idx="21">
                  <c:v>5.0964102786383556</c:v>
                </c:pt>
                <c:pt idx="22">
                  <c:v>4.3739166379386294</c:v>
                </c:pt>
                <c:pt idx="23">
                  <c:v>4.9499087730209324</c:v>
                </c:pt>
                <c:pt idx="24">
                  <c:v>5.1461121168933843</c:v>
                </c:pt>
                <c:pt idx="25">
                  <c:v>5.2496434380533703</c:v>
                </c:pt>
                <c:pt idx="26">
                  <c:v>5.19616293685882</c:v>
                </c:pt>
                <c:pt idx="27">
                  <c:v>5.8652681515880722</c:v>
                </c:pt>
                <c:pt idx="28">
                  <c:v>5.2596514865421433</c:v>
                </c:pt>
                <c:pt idx="29">
                  <c:v>4.4185503594687798</c:v>
                </c:pt>
                <c:pt idx="30">
                  <c:v>3.5920454746659853</c:v>
                </c:pt>
                <c:pt idx="31">
                  <c:v>4.0876215151766413</c:v>
                </c:pt>
                <c:pt idx="32">
                  <c:v>3.8450463474184287</c:v>
                </c:pt>
                <c:pt idx="33">
                  <c:v>2.4798803632922635</c:v>
                </c:pt>
                <c:pt idx="34">
                  <c:v>2.5867930312729768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1AC6-448B-B923-A9AAC927B616}"/>
            </c:ext>
          </c:extLst>
        </c:ser>
        <c:ser>
          <c:idx val="6"/>
          <c:order val="6"/>
          <c:tx>
            <c:strRef>
              <c:f>Graphiques!$BU$373</c:f>
              <c:strCache>
                <c:ptCount val="1"/>
                <c:pt idx="0">
                  <c:v>Minéraux non-métalliques, matériaux de construction</c:v>
                </c:pt>
              </c:strCache>
            </c:strRef>
          </c:tx>
          <c:spPr>
            <a:solidFill>
              <a:srgbClr val="C3CCD4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Graphiques!$BV$373:$DD$373</c:f>
              <c:numCache>
                <c:formatCode>0.0</c:formatCode>
                <c:ptCount val="35"/>
                <c:pt idx="0">
                  <c:v>13.326371735242146</c:v>
                </c:pt>
                <c:pt idx="1">
                  <c:v>13.302724588285507</c:v>
                </c:pt>
                <c:pt idx="2">
                  <c:v>11.292969759232173</c:v>
                </c:pt>
                <c:pt idx="3">
                  <c:v>9.703524357513734</c:v>
                </c:pt>
                <c:pt idx="4">
                  <c:v>9.904690197367044</c:v>
                </c:pt>
                <c:pt idx="5">
                  <c:v>9.5984796844019264</c:v>
                </c:pt>
                <c:pt idx="6">
                  <c:v>9.1050609466203642</c:v>
                </c:pt>
                <c:pt idx="7">
                  <c:v>8.5683623348468405</c:v>
                </c:pt>
                <c:pt idx="8">
                  <c:v>8.2768583970154381</c:v>
                </c:pt>
                <c:pt idx="9">
                  <c:v>7.7559757270159437</c:v>
                </c:pt>
                <c:pt idx="10">
                  <c:v>7.2534107008136122</c:v>
                </c:pt>
                <c:pt idx="11">
                  <c:v>6.7999131833981803</c:v>
                </c:pt>
                <c:pt idx="12">
                  <c:v>6.3115819500799715</c:v>
                </c:pt>
                <c:pt idx="13">
                  <c:v>6.1661847136466132</c:v>
                </c:pt>
                <c:pt idx="14">
                  <c:v>6.060309026026756</c:v>
                </c:pt>
                <c:pt idx="15">
                  <c:v>6.733804490061627</c:v>
                </c:pt>
                <c:pt idx="16">
                  <c:v>6.6371261973697724</c:v>
                </c:pt>
                <c:pt idx="17">
                  <c:v>6.7398112308928164</c:v>
                </c:pt>
                <c:pt idx="18">
                  <c:v>6.3872028286910654</c:v>
                </c:pt>
                <c:pt idx="19">
                  <c:v>4.668023213352825</c:v>
                </c:pt>
                <c:pt idx="20">
                  <c:v>4.2727622996142109</c:v>
                </c:pt>
                <c:pt idx="21">
                  <c:v>3.6823907445123178</c:v>
                </c:pt>
                <c:pt idx="22">
                  <c:v>3.6246958568524201</c:v>
                </c:pt>
                <c:pt idx="23">
                  <c:v>3.6583385347774411</c:v>
                </c:pt>
                <c:pt idx="24">
                  <c:v>3.7228814658283107</c:v>
                </c:pt>
                <c:pt idx="25">
                  <c:v>3.3836430112411033</c:v>
                </c:pt>
                <c:pt idx="26">
                  <c:v>3.3573519658852491</c:v>
                </c:pt>
                <c:pt idx="27">
                  <c:v>3.3051897456166497</c:v>
                </c:pt>
                <c:pt idx="28">
                  <c:v>3.0498794313115609</c:v>
                </c:pt>
                <c:pt idx="29">
                  <c:v>3.3615360931208835</c:v>
                </c:pt>
                <c:pt idx="30">
                  <c:v>2.7901264158774968</c:v>
                </c:pt>
                <c:pt idx="31">
                  <c:v>3.0327866947633937</c:v>
                </c:pt>
                <c:pt idx="32">
                  <c:v>3.0764072195736798</c:v>
                </c:pt>
                <c:pt idx="33">
                  <c:v>2.8994558428817352</c:v>
                </c:pt>
                <c:pt idx="34">
                  <c:v>2.8995968482411816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2-1AC6-448B-B923-A9AAC927B616}"/>
            </c:ext>
          </c:extLst>
        </c:ser>
        <c:ser>
          <c:idx val="9"/>
          <c:order val="9"/>
          <c:tx>
            <c:strRef>
              <c:f>Graphiques!$BU$376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Graphiques!$BV$376:$DD$376</c:f>
              <c:numCache>
                <c:formatCode>0.0</c:formatCode>
                <c:ptCount val="35"/>
                <c:pt idx="0">
                  <c:v>13.115219936083051</c:v>
                </c:pt>
                <c:pt idx="1">
                  <c:v>14.554360252283402</c:v>
                </c:pt>
                <c:pt idx="2">
                  <c:v>11.592174049696126</c:v>
                </c:pt>
                <c:pt idx="3">
                  <c:v>11.966395036863403</c:v>
                </c:pt>
                <c:pt idx="4">
                  <c:v>12.590553974700889</c:v>
                </c:pt>
                <c:pt idx="5">
                  <c:v>13.117851284446999</c:v>
                </c:pt>
                <c:pt idx="6">
                  <c:v>13.441769996232672</c:v>
                </c:pt>
                <c:pt idx="7">
                  <c:v>13.520702036085183</c:v>
                </c:pt>
                <c:pt idx="8">
                  <c:v>12.627592700431514</c:v>
                </c:pt>
                <c:pt idx="9">
                  <c:v>12.125491785359436</c:v>
                </c:pt>
                <c:pt idx="10">
                  <c:v>11.330300647295978</c:v>
                </c:pt>
                <c:pt idx="11">
                  <c:v>11.517142985991839</c:v>
                </c:pt>
                <c:pt idx="12">
                  <c:v>10.903615581145708</c:v>
                </c:pt>
                <c:pt idx="13">
                  <c:v>10.1948998238203</c:v>
                </c:pt>
                <c:pt idx="14">
                  <c:v>10.737694709283247</c:v>
                </c:pt>
                <c:pt idx="15">
                  <c:v>11.803771040927415</c:v>
                </c:pt>
                <c:pt idx="16">
                  <c:v>10.028536558454199</c:v>
                </c:pt>
                <c:pt idx="17">
                  <c:v>10.897572363351184</c:v>
                </c:pt>
                <c:pt idx="18">
                  <c:v>9.7433784568962132</c:v>
                </c:pt>
                <c:pt idx="19">
                  <c:v>9.5839296049525728</c:v>
                </c:pt>
                <c:pt idx="20">
                  <c:v>11.174593575200088</c:v>
                </c:pt>
                <c:pt idx="21">
                  <c:v>9.605789152410626</c:v>
                </c:pt>
                <c:pt idx="22">
                  <c:v>9.9461019149962482</c:v>
                </c:pt>
                <c:pt idx="23">
                  <c:v>10.107904171065787</c:v>
                </c:pt>
                <c:pt idx="24">
                  <c:v>9.7648008992741353</c:v>
                </c:pt>
                <c:pt idx="25">
                  <c:v>9.9019310175085877</c:v>
                </c:pt>
                <c:pt idx="26">
                  <c:v>10.414816560196879</c:v>
                </c:pt>
                <c:pt idx="27">
                  <c:v>10.229300055147935</c:v>
                </c:pt>
                <c:pt idx="28">
                  <c:v>9.9257429388008234</c:v>
                </c:pt>
                <c:pt idx="29">
                  <c:v>9.4317473848631685</c:v>
                </c:pt>
                <c:pt idx="30">
                  <c:v>9.8399541930284631</c:v>
                </c:pt>
                <c:pt idx="31">
                  <c:v>10.089556235993658</c:v>
                </c:pt>
                <c:pt idx="32">
                  <c:v>9.9656948419889986</c:v>
                </c:pt>
                <c:pt idx="33">
                  <c:v>10.515917039651518</c:v>
                </c:pt>
                <c:pt idx="34">
                  <c:v>10.926994538348396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AC6-448B-B923-A9AAC927B6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Graphiques!$BU$367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Graphiques!$BV$367:$DC$367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1AC6-448B-B923-A9AAC927B616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Graphiques!$BU$369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Graphiques!$BV$369:$DC$369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1AC6-448B-B923-A9AAC927B616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Graphiques!$BU$370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Graphiques!$BV$370:$DC$370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1AC6-448B-B923-A9AAC927B616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Graphiques!$BU$372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Graphiques!$BV$372:$DC$372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1AC6-448B-B923-A9AAC927B616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Graphiques!$BU$374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Graphiques!$BV$374:$DC$374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1AC6-448B-B923-A9AAC927B616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Graphiques!$BU$375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Graphiques!$BV$375:$DC$375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1AC6-448B-B923-A9AAC927B616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5435285812480244"/>
          <c:w val="0.99781195856526705"/>
          <c:h val="0.14317449701833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6834264058407179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Graphiques!$BU$382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103251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Graphiques!$BV$382:$DD$382</c:f>
              <c:numCache>
                <c:formatCode>0.0</c:formatCode>
                <c:ptCount val="35"/>
                <c:pt idx="0">
                  <c:v>8.9810337163040721</c:v>
                </c:pt>
                <c:pt idx="1">
                  <c:v>9.0270913682076941</c:v>
                </c:pt>
                <c:pt idx="2">
                  <c:v>8.9100278624156495</c:v>
                </c:pt>
                <c:pt idx="3">
                  <c:v>8.5142920743863062</c:v>
                </c:pt>
                <c:pt idx="4">
                  <c:v>7.2582008449897479</c:v>
                </c:pt>
                <c:pt idx="5">
                  <c:v>7.9526969466937318</c:v>
                </c:pt>
                <c:pt idx="6">
                  <c:v>8.3893229265603413</c:v>
                </c:pt>
                <c:pt idx="7">
                  <c:v>7.5689757514301723</c:v>
                </c:pt>
                <c:pt idx="8">
                  <c:v>10.685369835204122</c:v>
                </c:pt>
                <c:pt idx="9">
                  <c:v>9.9430096816624491</c:v>
                </c:pt>
                <c:pt idx="10">
                  <c:v>8.7602248503732412</c:v>
                </c:pt>
                <c:pt idx="11">
                  <c:v>9.740041467209851</c:v>
                </c:pt>
                <c:pt idx="12">
                  <c:v>11.036084961541761</c:v>
                </c:pt>
                <c:pt idx="13">
                  <c:v>10.762978194202431</c:v>
                </c:pt>
                <c:pt idx="14">
                  <c:v>9.6033341390489912</c:v>
                </c:pt>
                <c:pt idx="15">
                  <c:v>7.9257520117258036</c:v>
                </c:pt>
                <c:pt idx="16">
                  <c:v>7.293248332265156</c:v>
                </c:pt>
                <c:pt idx="17">
                  <c:v>5.9378737372736543</c:v>
                </c:pt>
                <c:pt idx="18">
                  <c:v>5.1463745722399379</c:v>
                </c:pt>
                <c:pt idx="19">
                  <c:v>4.0766960130457113</c:v>
                </c:pt>
                <c:pt idx="20">
                  <c:v>4.2328050814225788</c:v>
                </c:pt>
                <c:pt idx="21">
                  <c:v>5.1327740954553009</c:v>
                </c:pt>
                <c:pt idx="22">
                  <c:v>4.983134793488456</c:v>
                </c:pt>
                <c:pt idx="23">
                  <c:v>4.7349982597766704</c:v>
                </c:pt>
                <c:pt idx="24">
                  <c:v>4.2641169269064427</c:v>
                </c:pt>
                <c:pt idx="25">
                  <c:v>4.375503559332163</c:v>
                </c:pt>
                <c:pt idx="26">
                  <c:v>4.5151321219214129</c:v>
                </c:pt>
                <c:pt idx="27">
                  <c:v>4.6037228581022038</c:v>
                </c:pt>
                <c:pt idx="28">
                  <c:v>4.4312678976233641</c:v>
                </c:pt>
                <c:pt idx="29">
                  <c:v>4.3136377139520388</c:v>
                </c:pt>
                <c:pt idx="30">
                  <c:v>3.6365235469464881</c:v>
                </c:pt>
                <c:pt idx="31">
                  <c:v>3.9530703425425604</c:v>
                </c:pt>
                <c:pt idx="32">
                  <c:v>3.8488316600770953</c:v>
                </c:pt>
                <c:pt idx="33">
                  <c:v>3.0124231821430922</c:v>
                </c:pt>
                <c:pt idx="34">
                  <c:v>3.0262758114095076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4607-442E-BFA6-66A6019C700E}"/>
            </c:ext>
          </c:extLst>
        </c:ser>
        <c:ser>
          <c:idx val="4"/>
          <c:order val="4"/>
          <c:tx>
            <c:strRef>
              <c:f>Graphiques!$BU$385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Graphiques!$BV$385:$DD$385</c:f>
              <c:numCache>
                <c:formatCode>0.0</c:formatCode>
                <c:ptCount val="35"/>
                <c:pt idx="0">
                  <c:v>7.9203617265636854</c:v>
                </c:pt>
                <c:pt idx="1">
                  <c:v>7.9288080443701832</c:v>
                </c:pt>
                <c:pt idx="2">
                  <c:v>7.6279359018068558</c:v>
                </c:pt>
                <c:pt idx="3">
                  <c:v>6.9439027728394045</c:v>
                </c:pt>
                <c:pt idx="4">
                  <c:v>7.627249627374951</c:v>
                </c:pt>
                <c:pt idx="5">
                  <c:v>7.2222926167072004</c:v>
                </c:pt>
                <c:pt idx="6">
                  <c:v>6.7830600130054286</c:v>
                </c:pt>
                <c:pt idx="7">
                  <c:v>7.4377325852486571</c:v>
                </c:pt>
                <c:pt idx="8">
                  <c:v>6.9612335382131718</c:v>
                </c:pt>
                <c:pt idx="9">
                  <c:v>6.7124297194952272</c:v>
                </c:pt>
                <c:pt idx="10">
                  <c:v>6.7683457944767982</c:v>
                </c:pt>
                <c:pt idx="11">
                  <c:v>5.7889869260721536</c:v>
                </c:pt>
                <c:pt idx="12">
                  <c:v>5.8475405479644271</c:v>
                </c:pt>
                <c:pt idx="13">
                  <c:v>5.3696403715327801</c:v>
                </c:pt>
                <c:pt idx="14">
                  <c:v>5.6206550937643778</c:v>
                </c:pt>
                <c:pt idx="15">
                  <c:v>5.1727376101481601</c:v>
                </c:pt>
                <c:pt idx="16">
                  <c:v>5.644069409626967</c:v>
                </c:pt>
                <c:pt idx="17">
                  <c:v>4.8725585675761449</c:v>
                </c:pt>
                <c:pt idx="18">
                  <c:v>4.8546100390879658</c:v>
                </c:pt>
                <c:pt idx="19">
                  <c:v>4.5098925616967218</c:v>
                </c:pt>
                <c:pt idx="20">
                  <c:v>5.6083255335769087</c:v>
                </c:pt>
                <c:pt idx="21">
                  <c:v>4.9007977629505763</c:v>
                </c:pt>
                <c:pt idx="22">
                  <c:v>4.1741736180763063</c:v>
                </c:pt>
                <c:pt idx="23">
                  <c:v>4.7770967077939375</c:v>
                </c:pt>
                <c:pt idx="24">
                  <c:v>4.9954273746630333</c:v>
                </c:pt>
                <c:pt idx="25">
                  <c:v>5.0736908128875067</c:v>
                </c:pt>
                <c:pt idx="26">
                  <c:v>5.0257083535474898</c:v>
                </c:pt>
                <c:pt idx="27">
                  <c:v>5.6719529909775757</c:v>
                </c:pt>
                <c:pt idx="28">
                  <c:v>5.0698435934645465</c:v>
                </c:pt>
                <c:pt idx="29">
                  <c:v>4.3428110696580271</c:v>
                </c:pt>
                <c:pt idx="30">
                  <c:v>3.5005904414349986</c:v>
                </c:pt>
                <c:pt idx="31">
                  <c:v>3.9644853092280807</c:v>
                </c:pt>
                <c:pt idx="32">
                  <c:v>3.7539862996524809</c:v>
                </c:pt>
                <c:pt idx="33">
                  <c:v>2.3844186603968609</c:v>
                </c:pt>
                <c:pt idx="34">
                  <c:v>2.4881912271587767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4607-442E-BFA6-66A6019C700E}"/>
            </c:ext>
          </c:extLst>
        </c:ser>
        <c:ser>
          <c:idx val="6"/>
          <c:order val="6"/>
          <c:tx>
            <c:strRef>
              <c:f>Graphiques!$BU$387</c:f>
              <c:strCache>
                <c:ptCount val="1"/>
                <c:pt idx="0">
                  <c:v>Minéraux non-métalliques, matériaux de construction</c:v>
                </c:pt>
              </c:strCache>
            </c:strRef>
          </c:tx>
          <c:spPr>
            <a:solidFill>
              <a:srgbClr val="C3CCD4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Graphiques!$BV$387:$DD$387</c:f>
              <c:numCache>
                <c:formatCode>0.0</c:formatCode>
                <c:ptCount val="35"/>
                <c:pt idx="0">
                  <c:v>10.442418372324799</c:v>
                </c:pt>
                <c:pt idx="1">
                  <c:v>10.230551274982716</c:v>
                </c:pt>
                <c:pt idx="2">
                  <c:v>8.5843592113792369</c:v>
                </c:pt>
                <c:pt idx="3">
                  <c:v>7.3414757994487392</c:v>
                </c:pt>
                <c:pt idx="4">
                  <c:v>7.4367332912704764</c:v>
                </c:pt>
                <c:pt idx="5">
                  <c:v>7.2190145656027536</c:v>
                </c:pt>
                <c:pt idx="6">
                  <c:v>6.9467389818066536</c:v>
                </c:pt>
                <c:pt idx="7">
                  <c:v>6.502859516680835</c:v>
                </c:pt>
                <c:pt idx="8">
                  <c:v>6.1857682389238882</c:v>
                </c:pt>
                <c:pt idx="9">
                  <c:v>5.6763490131589434</c:v>
                </c:pt>
                <c:pt idx="10">
                  <c:v>5.1789474028804241</c:v>
                </c:pt>
                <c:pt idx="11">
                  <c:v>4.7421205695712612</c:v>
                </c:pt>
                <c:pt idx="12">
                  <c:v>4.4096212170124316</c:v>
                </c:pt>
                <c:pt idx="13">
                  <c:v>4.2646044448911153</c:v>
                </c:pt>
                <c:pt idx="14">
                  <c:v>4.1902795278345426</c:v>
                </c:pt>
                <c:pt idx="15">
                  <c:v>4.7053853364616378</c:v>
                </c:pt>
                <c:pt idx="16">
                  <c:v>4.5362711240203408</c:v>
                </c:pt>
                <c:pt idx="17">
                  <c:v>4.5505906282397834</c:v>
                </c:pt>
                <c:pt idx="18">
                  <c:v>4.3509784335591517</c:v>
                </c:pt>
                <c:pt idx="19">
                  <c:v>2.9555648443984386</c:v>
                </c:pt>
                <c:pt idx="20">
                  <c:v>2.6177126469821497</c:v>
                </c:pt>
                <c:pt idx="21">
                  <c:v>2.060514089350431</c:v>
                </c:pt>
                <c:pt idx="22">
                  <c:v>2.0242175250720034</c:v>
                </c:pt>
                <c:pt idx="23">
                  <c:v>2.0814935185305585</c:v>
                </c:pt>
                <c:pt idx="24">
                  <c:v>2.2105925882115152</c:v>
                </c:pt>
                <c:pt idx="25">
                  <c:v>1.9258384677396854</c:v>
                </c:pt>
                <c:pt idx="26">
                  <c:v>1.8976866744956231</c:v>
                </c:pt>
                <c:pt idx="27">
                  <c:v>1.8579297565398292</c:v>
                </c:pt>
                <c:pt idx="28">
                  <c:v>1.5543936880966263</c:v>
                </c:pt>
                <c:pt idx="29">
                  <c:v>1.8127505182858785</c:v>
                </c:pt>
                <c:pt idx="30">
                  <c:v>1.3531328902900381</c:v>
                </c:pt>
                <c:pt idx="31">
                  <c:v>1.5247346679241709</c:v>
                </c:pt>
                <c:pt idx="32">
                  <c:v>1.6352250165971736</c:v>
                </c:pt>
                <c:pt idx="33">
                  <c:v>1.5280397613163166</c:v>
                </c:pt>
                <c:pt idx="34">
                  <c:v>1.5145509310831615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2-4607-442E-BFA6-66A6019C700E}"/>
            </c:ext>
          </c:extLst>
        </c:ser>
        <c:ser>
          <c:idx val="9"/>
          <c:order val="9"/>
          <c:tx>
            <c:strRef>
              <c:f>Graphiques!$BU$390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Graphiques!$BV$390:$DD$390</c:f>
              <c:numCache>
                <c:formatCode>0.0</c:formatCode>
                <c:ptCount val="35"/>
                <c:pt idx="0">
                  <c:v>6.4122539019338554</c:v>
                </c:pt>
                <c:pt idx="1">
                  <c:v>7.6046973466670238</c:v>
                </c:pt>
                <c:pt idx="2">
                  <c:v>5.6889203010650888</c:v>
                </c:pt>
                <c:pt idx="3">
                  <c:v>5.8614560373011031</c:v>
                </c:pt>
                <c:pt idx="4">
                  <c:v>5.5518463560494631</c:v>
                </c:pt>
                <c:pt idx="5">
                  <c:v>5.8942460366184442</c:v>
                </c:pt>
                <c:pt idx="6">
                  <c:v>5.8783123725203303</c:v>
                </c:pt>
                <c:pt idx="7">
                  <c:v>5.9151517672345904</c:v>
                </c:pt>
                <c:pt idx="8">
                  <c:v>5.1873595387583862</c:v>
                </c:pt>
                <c:pt idx="9">
                  <c:v>4.9421507767280204</c:v>
                </c:pt>
                <c:pt idx="10">
                  <c:v>4.3706872134330013</c:v>
                </c:pt>
                <c:pt idx="11">
                  <c:v>4.2458886699698972</c:v>
                </c:pt>
                <c:pt idx="12">
                  <c:v>3.7954167792613873</c:v>
                </c:pt>
                <c:pt idx="13">
                  <c:v>3.4637177609560119</c:v>
                </c:pt>
                <c:pt idx="14">
                  <c:v>3.4472939392487341</c:v>
                </c:pt>
                <c:pt idx="15">
                  <c:v>4.1534902822366462</c:v>
                </c:pt>
                <c:pt idx="16">
                  <c:v>2.9091741470986925</c:v>
                </c:pt>
                <c:pt idx="17">
                  <c:v>3.6512189305936573</c:v>
                </c:pt>
                <c:pt idx="18">
                  <c:v>2.8186479130566227</c:v>
                </c:pt>
                <c:pt idx="19">
                  <c:v>3.0670033466344044</c:v>
                </c:pt>
                <c:pt idx="20">
                  <c:v>3.9135487540669729</c:v>
                </c:pt>
                <c:pt idx="21">
                  <c:v>2.5734106435329807</c:v>
                </c:pt>
                <c:pt idx="22">
                  <c:v>2.8704606796428855</c:v>
                </c:pt>
                <c:pt idx="23">
                  <c:v>2.9472320071510154</c:v>
                </c:pt>
                <c:pt idx="24">
                  <c:v>2.4800073395711664</c:v>
                </c:pt>
                <c:pt idx="25">
                  <c:v>2.9040485386804669</c:v>
                </c:pt>
                <c:pt idx="26">
                  <c:v>3.1863006228953541</c:v>
                </c:pt>
                <c:pt idx="27">
                  <c:v>2.8992281583063004</c:v>
                </c:pt>
                <c:pt idx="28">
                  <c:v>2.9680812515243016</c:v>
                </c:pt>
                <c:pt idx="29">
                  <c:v>2.6666536237987426</c:v>
                </c:pt>
                <c:pt idx="30">
                  <c:v>3.0448783802562591</c:v>
                </c:pt>
                <c:pt idx="31">
                  <c:v>3.1611064869258225</c:v>
                </c:pt>
                <c:pt idx="32">
                  <c:v>3.204481484875318</c:v>
                </c:pt>
                <c:pt idx="33">
                  <c:v>2.9307815242728186</c:v>
                </c:pt>
                <c:pt idx="34">
                  <c:v>3.2574464890506869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607-442E-BFA6-66A6019C70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Graphiques!$BU$381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Graphiques!$BV$381:$DC$381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4607-442E-BFA6-66A6019C700E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Graphiques!$BU$383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Graphiques!$BV$383:$DC$383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4607-442E-BFA6-66A6019C700E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Graphiques!$BU$384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Graphiques!$BV$384:$DC$384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4607-442E-BFA6-66A6019C700E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Graphiques!$BU$386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Graphiques!$BV$386:$DC$386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4607-442E-BFA6-66A6019C700E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Graphiques!$BU$388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Graphiques!$BV$388:$DC$388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4607-442E-BFA6-66A6019C700E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Graphiques!$BU$389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Graphiques!$BV$389:$DC$389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4607-442E-BFA6-66A6019C700E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5435285812480244"/>
          <c:w val="0.99781195856526705"/>
          <c:h val="0.14317449701833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6834264058407179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Graphiques!$BU$396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103251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Graphiques!$BV$396:$DD$396</c:f>
              <c:numCache>
                <c:formatCode>0.0</c:formatCode>
                <c:ptCount val="35"/>
                <c:pt idx="0">
                  <c:v>2.7862109109550488</c:v>
                </c:pt>
                <c:pt idx="1">
                  <c:v>2.8135996394978</c:v>
                </c:pt>
                <c:pt idx="2">
                  <c:v>2.8719095528083822</c:v>
                </c:pt>
                <c:pt idx="3">
                  <c:v>2.8679243499807971</c:v>
                </c:pt>
                <c:pt idx="4">
                  <c:v>1.992719035177416</c:v>
                </c:pt>
                <c:pt idx="5">
                  <c:v>2.4400175506690704</c:v>
                </c:pt>
                <c:pt idx="6">
                  <c:v>2.5255592643976135</c:v>
                </c:pt>
                <c:pt idx="7">
                  <c:v>2.1330063918203592</c:v>
                </c:pt>
                <c:pt idx="8">
                  <c:v>4.2270577040481738</c:v>
                </c:pt>
                <c:pt idx="9">
                  <c:v>3.5564653244175246</c:v>
                </c:pt>
                <c:pt idx="10">
                  <c:v>2.8635118092247063</c:v>
                </c:pt>
                <c:pt idx="11">
                  <c:v>3.5767176478635121</c:v>
                </c:pt>
                <c:pt idx="12">
                  <c:v>4.6784963267808539</c:v>
                </c:pt>
                <c:pt idx="13">
                  <c:v>4.1134232479326727</c:v>
                </c:pt>
                <c:pt idx="14">
                  <c:v>3.4911860308693567</c:v>
                </c:pt>
                <c:pt idx="15">
                  <c:v>2.9689668838471954</c:v>
                </c:pt>
                <c:pt idx="16">
                  <c:v>2.6863493858530436</c:v>
                </c:pt>
                <c:pt idx="17">
                  <c:v>2.038795637161479</c:v>
                </c:pt>
                <c:pt idx="18">
                  <c:v>1.6324500367760899</c:v>
                </c:pt>
                <c:pt idx="19">
                  <c:v>1.1968893134210576</c:v>
                </c:pt>
                <c:pt idx="20">
                  <c:v>1.0213901075952934</c:v>
                </c:pt>
                <c:pt idx="21">
                  <c:v>1.5942480293843273</c:v>
                </c:pt>
                <c:pt idx="22">
                  <c:v>1.5249885865140611</c:v>
                </c:pt>
                <c:pt idx="23">
                  <c:v>1.4635947069756503</c:v>
                </c:pt>
                <c:pt idx="24">
                  <c:v>1.405972151665597</c:v>
                </c:pt>
                <c:pt idx="25">
                  <c:v>1.3498601483824326</c:v>
                </c:pt>
                <c:pt idx="26">
                  <c:v>1.2456996531010012</c:v>
                </c:pt>
                <c:pt idx="27">
                  <c:v>1.1820427007072589</c:v>
                </c:pt>
                <c:pt idx="28">
                  <c:v>1.1054390822112077</c:v>
                </c:pt>
                <c:pt idx="29">
                  <c:v>0.95504338192149496</c:v>
                </c:pt>
                <c:pt idx="30">
                  <c:v>0.77933109334901596</c:v>
                </c:pt>
                <c:pt idx="31">
                  <c:v>0.66069437530759656</c:v>
                </c:pt>
                <c:pt idx="32">
                  <c:v>0.50603392958553339</c:v>
                </c:pt>
                <c:pt idx="33">
                  <c:v>0.37058741561669833</c:v>
                </c:pt>
                <c:pt idx="34">
                  <c:v>0.38126281241373555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2C14-49A7-8E4E-A5EB4ABAD296}"/>
            </c:ext>
          </c:extLst>
        </c:ser>
        <c:ser>
          <c:idx val="4"/>
          <c:order val="4"/>
          <c:tx>
            <c:strRef>
              <c:f>Graphiques!$BU$399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Graphiques!$BV$399:$DD$399</c:f>
              <c:numCache>
                <c:formatCode>0.0</c:formatCode>
                <c:ptCount val="35"/>
                <c:pt idx="0">
                  <c:v>0.34874985524455798</c:v>
                </c:pt>
                <c:pt idx="1">
                  <c:v>0.35918072452223443</c:v>
                </c:pt>
                <c:pt idx="2">
                  <c:v>0.30546219041326123</c:v>
                </c:pt>
                <c:pt idx="3">
                  <c:v>0.29479610154806435</c:v>
                </c:pt>
                <c:pt idx="4">
                  <c:v>0.31210200217813494</c:v>
                </c:pt>
                <c:pt idx="5">
                  <c:v>0.28643118189582356</c:v>
                </c:pt>
                <c:pt idx="6">
                  <c:v>0.26152057341222557</c:v>
                </c:pt>
                <c:pt idx="7">
                  <c:v>0.27482082228116378</c:v>
                </c:pt>
                <c:pt idx="8">
                  <c:v>0.26326716962396585</c:v>
                </c:pt>
                <c:pt idx="9">
                  <c:v>0.26309554379362743</c:v>
                </c:pt>
                <c:pt idx="10">
                  <c:v>0.2682458562396553</c:v>
                </c:pt>
                <c:pt idx="11">
                  <c:v>0.21958447915015566</c:v>
                </c:pt>
                <c:pt idx="12">
                  <c:v>0.20619530712466025</c:v>
                </c:pt>
                <c:pt idx="13">
                  <c:v>0.18769497512818012</c:v>
                </c:pt>
                <c:pt idx="14">
                  <c:v>0.19202161665901304</c:v>
                </c:pt>
                <c:pt idx="15">
                  <c:v>0.17673426207075529</c:v>
                </c:pt>
                <c:pt idx="16">
                  <c:v>0.21397821438702389</c:v>
                </c:pt>
                <c:pt idx="17">
                  <c:v>0.17882219765061597</c:v>
                </c:pt>
                <c:pt idx="18">
                  <c:v>0.18852086800130158</c:v>
                </c:pt>
                <c:pt idx="19">
                  <c:v>0.17999007638405631</c:v>
                </c:pt>
                <c:pt idx="20">
                  <c:v>0.22664442490731523</c:v>
                </c:pt>
                <c:pt idx="21">
                  <c:v>0.18137578042393349</c:v>
                </c:pt>
                <c:pt idx="22">
                  <c:v>0.16522224534593316</c:v>
                </c:pt>
                <c:pt idx="23">
                  <c:v>0.1713903213877325</c:v>
                </c:pt>
                <c:pt idx="24">
                  <c:v>0.17543999120362416</c:v>
                </c:pt>
                <c:pt idx="25">
                  <c:v>0.17396173167740941</c:v>
                </c:pt>
                <c:pt idx="26">
                  <c:v>0.17285707591808175</c:v>
                </c:pt>
                <c:pt idx="27">
                  <c:v>0.20269694829591747</c:v>
                </c:pt>
                <c:pt idx="28">
                  <c:v>0.16689422480062227</c:v>
                </c:pt>
                <c:pt idx="29">
                  <c:v>0.13246659855495468</c:v>
                </c:pt>
                <c:pt idx="30">
                  <c:v>0.12084939770675417</c:v>
                </c:pt>
                <c:pt idx="31">
                  <c:v>0.13172611369314377</c:v>
                </c:pt>
                <c:pt idx="32">
                  <c:v>0.12527156353582336</c:v>
                </c:pt>
                <c:pt idx="33">
                  <c:v>7.5380112255535592E-2</c:v>
                </c:pt>
                <c:pt idx="34">
                  <c:v>7.8185513868229112E-2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2C14-49A7-8E4E-A5EB4ABAD296}"/>
            </c:ext>
          </c:extLst>
        </c:ser>
        <c:ser>
          <c:idx val="6"/>
          <c:order val="6"/>
          <c:tx>
            <c:strRef>
              <c:f>Graphiques!$BU$401</c:f>
              <c:strCache>
                <c:ptCount val="1"/>
                <c:pt idx="0">
                  <c:v>Minéraux non-métalliques, matériaux de construction</c:v>
                </c:pt>
              </c:strCache>
            </c:strRef>
          </c:tx>
          <c:spPr>
            <a:solidFill>
              <a:srgbClr val="C3CCD4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Graphiques!$BV$401:$DD$401</c:f>
              <c:numCache>
                <c:formatCode>0.0</c:formatCode>
                <c:ptCount val="35"/>
                <c:pt idx="0">
                  <c:v>0.6460806964930077</c:v>
                </c:pt>
                <c:pt idx="1">
                  <c:v>0.76988149153988605</c:v>
                </c:pt>
                <c:pt idx="2">
                  <c:v>0.46854140257630783</c:v>
                </c:pt>
                <c:pt idx="3">
                  <c:v>0.42428267133130826</c:v>
                </c:pt>
                <c:pt idx="4">
                  <c:v>0.42936659169223879</c:v>
                </c:pt>
                <c:pt idx="5">
                  <c:v>0.43474214875626593</c:v>
                </c:pt>
                <c:pt idx="6">
                  <c:v>0.468867541525196</c:v>
                </c:pt>
                <c:pt idx="7">
                  <c:v>0.47393075999424161</c:v>
                </c:pt>
                <c:pt idx="8">
                  <c:v>0.43379895688872844</c:v>
                </c:pt>
                <c:pt idx="9">
                  <c:v>0.40968594007226256</c:v>
                </c:pt>
                <c:pt idx="10">
                  <c:v>0.38664108117662388</c:v>
                </c:pt>
                <c:pt idx="11">
                  <c:v>0.31793645889671129</c:v>
                </c:pt>
                <c:pt idx="12">
                  <c:v>0.25313772760079706</c:v>
                </c:pt>
                <c:pt idx="13">
                  <c:v>0.28667145117951714</c:v>
                </c:pt>
                <c:pt idx="14">
                  <c:v>0.25081150416955272</c:v>
                </c:pt>
                <c:pt idx="15">
                  <c:v>0.3988396606200359</c:v>
                </c:pt>
                <c:pt idx="16">
                  <c:v>0.35803271471609632</c:v>
                </c:pt>
                <c:pt idx="17">
                  <c:v>0.33815467591305637</c:v>
                </c:pt>
                <c:pt idx="18">
                  <c:v>0.38715976976177302</c:v>
                </c:pt>
                <c:pt idx="19">
                  <c:v>0.29255645917062273</c:v>
                </c:pt>
                <c:pt idx="20">
                  <c:v>0.23875410682917692</c:v>
                </c:pt>
                <c:pt idx="21">
                  <c:v>0.1721529080582056</c:v>
                </c:pt>
                <c:pt idx="22">
                  <c:v>0.1911666171300157</c:v>
                </c:pt>
                <c:pt idx="23">
                  <c:v>0.22614473585674141</c:v>
                </c:pt>
                <c:pt idx="24">
                  <c:v>0.23666604538734401</c:v>
                </c:pt>
                <c:pt idx="25">
                  <c:v>0.21594999060600464</c:v>
                </c:pt>
                <c:pt idx="26">
                  <c:v>0.19740062263932889</c:v>
                </c:pt>
                <c:pt idx="27">
                  <c:v>0.17284713438590052</c:v>
                </c:pt>
                <c:pt idx="28">
                  <c:v>0.1706080464127088</c:v>
                </c:pt>
                <c:pt idx="29">
                  <c:v>0.13801712086905693</c:v>
                </c:pt>
                <c:pt idx="30">
                  <c:v>9.0617623634920028E-2</c:v>
                </c:pt>
                <c:pt idx="31">
                  <c:v>7.5022364467199482E-2</c:v>
                </c:pt>
                <c:pt idx="32">
                  <c:v>0.11267113572880633</c:v>
                </c:pt>
                <c:pt idx="33">
                  <c:v>0.10571385398669417</c:v>
                </c:pt>
                <c:pt idx="34">
                  <c:v>0.11819487058703768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2-2C14-49A7-8E4E-A5EB4ABAD296}"/>
            </c:ext>
          </c:extLst>
        </c:ser>
        <c:ser>
          <c:idx val="9"/>
          <c:order val="9"/>
          <c:tx>
            <c:strRef>
              <c:f>Graphiques!$BU$404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Graphiques!$BV$404:$DD$404</c:f>
              <c:numCache>
                <c:formatCode>0.0</c:formatCode>
                <c:ptCount val="35"/>
                <c:pt idx="0">
                  <c:v>1.0152606940705273</c:v>
                </c:pt>
                <c:pt idx="1">
                  <c:v>1.4515618448481686</c:v>
                </c:pt>
                <c:pt idx="2">
                  <c:v>0.95023940996899503</c:v>
                </c:pt>
                <c:pt idx="3">
                  <c:v>1.1788492862628401</c:v>
                </c:pt>
                <c:pt idx="4">
                  <c:v>1.1092330522285136</c:v>
                </c:pt>
                <c:pt idx="5">
                  <c:v>1.2274376406014071</c:v>
                </c:pt>
                <c:pt idx="6">
                  <c:v>1.2099471780964555</c:v>
                </c:pt>
                <c:pt idx="7">
                  <c:v>1.2568693580088564</c:v>
                </c:pt>
                <c:pt idx="8">
                  <c:v>1.0986692146501529</c:v>
                </c:pt>
                <c:pt idx="9">
                  <c:v>0.91047447163203454</c:v>
                </c:pt>
                <c:pt idx="10">
                  <c:v>0.77281419414843988</c:v>
                </c:pt>
                <c:pt idx="11">
                  <c:v>0.65140856190964769</c:v>
                </c:pt>
                <c:pt idx="12">
                  <c:v>0.58306560181741318</c:v>
                </c:pt>
                <c:pt idx="13">
                  <c:v>0.48982319348040004</c:v>
                </c:pt>
                <c:pt idx="14">
                  <c:v>0.56368640163322503</c:v>
                </c:pt>
                <c:pt idx="15">
                  <c:v>0.82646484628848027</c:v>
                </c:pt>
                <c:pt idx="16">
                  <c:v>0.44451065888938102</c:v>
                </c:pt>
                <c:pt idx="17">
                  <c:v>0.63338556881584873</c:v>
                </c:pt>
                <c:pt idx="18">
                  <c:v>0.48987815222949793</c:v>
                </c:pt>
                <c:pt idx="19">
                  <c:v>0.68853647291804365</c:v>
                </c:pt>
                <c:pt idx="20">
                  <c:v>0.94214434019540283</c:v>
                </c:pt>
                <c:pt idx="21">
                  <c:v>0.56651070218014166</c:v>
                </c:pt>
                <c:pt idx="22">
                  <c:v>0.61953918049675294</c:v>
                </c:pt>
                <c:pt idx="23">
                  <c:v>0.69113026640523123</c:v>
                </c:pt>
                <c:pt idx="24">
                  <c:v>0.51691084794119058</c:v>
                </c:pt>
                <c:pt idx="25">
                  <c:v>0.64910260647186702</c:v>
                </c:pt>
                <c:pt idx="26">
                  <c:v>0.65976833019348202</c:v>
                </c:pt>
                <c:pt idx="27">
                  <c:v>0.58644429799672104</c:v>
                </c:pt>
                <c:pt idx="28">
                  <c:v>0.61403514289845962</c:v>
                </c:pt>
                <c:pt idx="29">
                  <c:v>0.5741981741034845</c:v>
                </c:pt>
                <c:pt idx="30">
                  <c:v>0.60874072404586443</c:v>
                </c:pt>
                <c:pt idx="31">
                  <c:v>0.61015788419353545</c:v>
                </c:pt>
                <c:pt idx="32">
                  <c:v>0.66786189145575614</c:v>
                </c:pt>
                <c:pt idx="33">
                  <c:v>0.64099791271398598</c:v>
                </c:pt>
                <c:pt idx="34">
                  <c:v>0.75097315355346228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14-49A7-8E4E-A5EB4ABAD2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Graphiques!$BU$395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Graphiques!$BV$395:$DC$395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2C14-49A7-8E4E-A5EB4ABAD296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Graphiques!$BU$397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Graphiques!$BV$397:$DC$397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2C14-49A7-8E4E-A5EB4ABAD296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Graphiques!$BU$398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Graphiques!$BV$398:$DC$398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2C14-49A7-8E4E-A5EB4ABAD296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Graphiques!$BU$400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Graphiques!$BV$400:$DC$400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2C14-49A7-8E4E-A5EB4ABAD296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Graphiques!$BU$402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Graphiques!$BV$402:$DC$402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2C14-49A7-8E4E-A5EB4ABAD296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Graphiques!$BU$403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Graphiques!$BV$403:$DC$403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2C14-49A7-8E4E-A5EB4ABAD296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5435285812480244"/>
          <c:w val="0.99781195856526705"/>
          <c:h val="0.14317449701833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6988542730322796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Graphiques!$BU$74</c:f>
              <c:strCache>
                <c:ptCount val="1"/>
                <c:pt idx="0">
                  <c:v>Chimie</c:v>
                </c:pt>
              </c:strCache>
            </c:strRef>
          </c:tx>
          <c:spPr>
            <a:solidFill>
              <a:srgbClr val="103251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Graphiques!$BV$74:$DD$74</c:f>
              <c:numCache>
                <c:formatCode>0.0</c:formatCode>
                <c:ptCount val="35"/>
                <c:pt idx="0">
                  <c:v>1084.128336</c:v>
                </c:pt>
                <c:pt idx="1">
                  <c:v>1107.4672079999998</c:v>
                </c:pt>
                <c:pt idx="2">
                  <c:v>988.58913600000005</c:v>
                </c:pt>
                <c:pt idx="3">
                  <c:v>1263.2559120000001</c:v>
                </c:pt>
                <c:pt idx="4">
                  <c:v>1192.511088</c:v>
                </c:pt>
                <c:pt idx="5">
                  <c:v>288.756936</c:v>
                </c:pt>
                <c:pt idx="6">
                  <c:v>247.45140000000001</c:v>
                </c:pt>
                <c:pt idx="7">
                  <c:v>273.60179999999997</c:v>
                </c:pt>
                <c:pt idx="8">
                  <c:v>293.00652000000002</c:v>
                </c:pt>
                <c:pt idx="9">
                  <c:v>344.14739999999995</c:v>
                </c:pt>
                <c:pt idx="10">
                  <c:v>309.65788799999996</c:v>
                </c:pt>
                <c:pt idx="11">
                  <c:v>402.883848</c:v>
                </c:pt>
                <c:pt idx="12">
                  <c:v>361.96559999999999</c:v>
                </c:pt>
                <c:pt idx="13">
                  <c:v>493.27200000000005</c:v>
                </c:pt>
                <c:pt idx="14">
                  <c:v>396.47399999999999</c:v>
                </c:pt>
                <c:pt idx="15">
                  <c:v>228.73500000000001</c:v>
                </c:pt>
                <c:pt idx="16">
                  <c:v>104.754</c:v>
                </c:pt>
                <c:pt idx="17">
                  <c:v>97.460999999999999</c:v>
                </c:pt>
                <c:pt idx="18">
                  <c:v>88.179000000000002</c:v>
                </c:pt>
                <c:pt idx="19">
                  <c:v>25.55865</c:v>
                </c:pt>
                <c:pt idx="20">
                  <c:v>11.410230000000002</c:v>
                </c:pt>
                <c:pt idx="21">
                  <c:v>3.48075</c:v>
                </c:pt>
                <c:pt idx="22">
                  <c:v>2.9437200000000003</c:v>
                </c:pt>
                <c:pt idx="23">
                  <c:v>2.9370899999999995</c:v>
                </c:pt>
                <c:pt idx="24">
                  <c:v>2.4066900000000002</c:v>
                </c:pt>
                <c:pt idx="25">
                  <c:v>2.1680100000000002</c:v>
                </c:pt>
                <c:pt idx="26">
                  <c:v>1.92933</c:v>
                </c:pt>
                <c:pt idx="27">
                  <c:v>2.7845999999999997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45-405C-9359-272625A7F847}"/>
            </c:ext>
          </c:extLst>
        </c:ser>
        <c:ser>
          <c:idx val="2"/>
          <c:order val="2"/>
          <c:tx>
            <c:strRef>
              <c:f>Graphiques!$BU$76</c:f>
              <c:strCache>
                <c:ptCount val="1"/>
                <c:pt idx="0">
                  <c:v>Biens d'équipements, matériels de transport</c:v>
                </c:pt>
              </c:strCache>
            </c:strRef>
          </c:tx>
          <c:spPr>
            <a:solidFill>
              <a:srgbClr val="4C657C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Graphiques!$BV$76:$DD$76</c:f>
              <c:numCache>
                <c:formatCode>0.0</c:formatCode>
                <c:ptCount val="35"/>
                <c:pt idx="0">
                  <c:v>389.45161456708644</c:v>
                </c:pt>
                <c:pt idx="1">
                  <c:v>408.26396392379513</c:v>
                </c:pt>
                <c:pt idx="2">
                  <c:v>428.88833967117466</c:v>
                </c:pt>
                <c:pt idx="3">
                  <c:v>474.32077803679653</c:v>
                </c:pt>
                <c:pt idx="4">
                  <c:v>457.4784246271181</c:v>
                </c:pt>
                <c:pt idx="5">
                  <c:v>574.32082703666788</c:v>
                </c:pt>
                <c:pt idx="6">
                  <c:v>657.32963787385279</c:v>
                </c:pt>
                <c:pt idx="7">
                  <c:v>675.5636875040617</c:v>
                </c:pt>
                <c:pt idx="8">
                  <c:v>650.63923178852235</c:v>
                </c:pt>
                <c:pt idx="9">
                  <c:v>645.45545876690971</c:v>
                </c:pt>
                <c:pt idx="10">
                  <c:v>655.58431251064678</c:v>
                </c:pt>
                <c:pt idx="11">
                  <c:v>626.7387870275353</c:v>
                </c:pt>
                <c:pt idx="12">
                  <c:v>688.41826577764721</c:v>
                </c:pt>
                <c:pt idx="13">
                  <c:v>661.80711911417575</c:v>
                </c:pt>
                <c:pt idx="14">
                  <c:v>641.66454806668776</c:v>
                </c:pt>
                <c:pt idx="15">
                  <c:v>594.28383586407244</c:v>
                </c:pt>
                <c:pt idx="16">
                  <c:v>573.54485943891655</c:v>
                </c:pt>
                <c:pt idx="17">
                  <c:v>493.70746897406411</c:v>
                </c:pt>
                <c:pt idx="18">
                  <c:v>503.0588708453609</c:v>
                </c:pt>
                <c:pt idx="19">
                  <c:v>429.51140242409292</c:v>
                </c:pt>
                <c:pt idx="20">
                  <c:v>474.27548595088825</c:v>
                </c:pt>
                <c:pt idx="21">
                  <c:v>572.02935814774389</c:v>
                </c:pt>
                <c:pt idx="22">
                  <c:v>559.32601477235664</c:v>
                </c:pt>
                <c:pt idx="23">
                  <c:v>485.77829503373886</c:v>
                </c:pt>
                <c:pt idx="24">
                  <c:v>453.33120862980513</c:v>
                </c:pt>
                <c:pt idx="25">
                  <c:v>401.46583383828374</c:v>
                </c:pt>
                <c:pt idx="26">
                  <c:v>466.97901809111306</c:v>
                </c:pt>
                <c:pt idx="27">
                  <c:v>563.94812346494416</c:v>
                </c:pt>
                <c:pt idx="28">
                  <c:v>518.92586345235361</c:v>
                </c:pt>
                <c:pt idx="29">
                  <c:v>462.27124658861828</c:v>
                </c:pt>
                <c:pt idx="30">
                  <c:v>402.02811753211364</c:v>
                </c:pt>
                <c:pt idx="31">
                  <c:v>333.46402878667277</c:v>
                </c:pt>
                <c:pt idx="32">
                  <c:v>286.43099575482432</c:v>
                </c:pt>
                <c:pt idx="33">
                  <c:v>194.61142479600031</c:v>
                </c:pt>
                <c:pt idx="34">
                  <c:v>192.99150115849133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E945-405C-9359-272625A7F847}"/>
            </c:ext>
          </c:extLst>
        </c:ser>
        <c:ser>
          <c:idx val="5"/>
          <c:order val="5"/>
          <c:tx>
            <c:strRef>
              <c:f>Graphiques!$BU$79</c:f>
              <c:strCache>
                <c:ptCount val="1"/>
                <c:pt idx="0">
                  <c:v>Métallurgie des métaux non-ferreux</c:v>
                </c:pt>
              </c:strCache>
            </c:strRef>
          </c:tx>
          <c:spPr>
            <a:solidFill>
              <a:srgbClr val="9FADB9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Graphiques!$BV$79:$DD$79</c:f>
              <c:numCache>
                <c:formatCode>0.0</c:formatCode>
                <c:ptCount val="35"/>
                <c:pt idx="0">
                  <c:v>3210.9766343478263</c:v>
                </c:pt>
                <c:pt idx="1">
                  <c:v>2828.6084986956525</c:v>
                </c:pt>
                <c:pt idx="2">
                  <c:v>3011.3435634782609</c:v>
                </c:pt>
                <c:pt idx="3">
                  <c:v>2625.6198652173907</c:v>
                </c:pt>
                <c:pt idx="4">
                  <c:v>2248.6152808695651</c:v>
                </c:pt>
                <c:pt idx="5">
                  <c:v>1894.3539860869566</c:v>
                </c:pt>
                <c:pt idx="6">
                  <c:v>1616.4552795652171</c:v>
                </c:pt>
                <c:pt idx="7">
                  <c:v>1659.853583478261</c:v>
                </c:pt>
                <c:pt idx="8">
                  <c:v>2108.1636808695653</c:v>
                </c:pt>
                <c:pt idx="9">
                  <c:v>2805.6824869565212</c:v>
                </c:pt>
                <c:pt idx="10">
                  <c:v>1731.1036408695647</c:v>
                </c:pt>
                <c:pt idx="11">
                  <c:v>1352.941402173913</c:v>
                </c:pt>
                <c:pt idx="12">
                  <c:v>2704.0336382608702</c:v>
                </c:pt>
                <c:pt idx="13">
                  <c:v>2304.2870308695656</c:v>
                </c:pt>
                <c:pt idx="14">
                  <c:v>1325.4376826086957</c:v>
                </c:pt>
                <c:pt idx="15">
                  <c:v>747.43459524000014</c:v>
                </c:pt>
                <c:pt idx="16">
                  <c:v>626.56014479999999</c:v>
                </c:pt>
                <c:pt idx="17">
                  <c:v>457.64239626000006</c:v>
                </c:pt>
                <c:pt idx="18">
                  <c:v>94.280358059999998</c:v>
                </c:pt>
                <c:pt idx="19">
                  <c:v>30.234563100000003</c:v>
                </c:pt>
                <c:pt idx="20">
                  <c:v>47.191054199999989</c:v>
                </c:pt>
                <c:pt idx="21">
                  <c:v>88.381412078432248</c:v>
                </c:pt>
                <c:pt idx="22">
                  <c:v>120.06997005757509</c:v>
                </c:pt>
                <c:pt idx="23">
                  <c:v>87.799240499999982</c:v>
                </c:pt>
                <c:pt idx="24">
                  <c:v>72.813983849999985</c:v>
                </c:pt>
                <c:pt idx="25">
                  <c:v>55.836963793050003</c:v>
                </c:pt>
                <c:pt idx="26">
                  <c:v>98.148170412596983</c:v>
                </c:pt>
                <c:pt idx="27">
                  <c:v>36.985054500000004</c:v>
                </c:pt>
                <c:pt idx="28">
                  <c:v>58.120943729609991</c:v>
                </c:pt>
                <c:pt idx="29">
                  <c:v>60.32305340343202</c:v>
                </c:pt>
                <c:pt idx="30">
                  <c:v>55.084734770892034</c:v>
                </c:pt>
                <c:pt idx="31">
                  <c:v>38.383227878529333</c:v>
                </c:pt>
                <c:pt idx="32">
                  <c:v>32.535717673661345</c:v>
                </c:pt>
                <c:pt idx="33">
                  <c:v>20.180924999999998</c:v>
                </c:pt>
                <c:pt idx="34">
                  <c:v>21.965637891854762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6-E945-405C-9359-272625A7F847}"/>
            </c:ext>
          </c:extLst>
        </c:ser>
        <c:ser>
          <c:idx val="9"/>
          <c:order val="9"/>
          <c:tx>
            <c:strRef>
              <c:f>Graphiques!$BU$83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Graphiques!$BV$83:$DD$83</c:f>
              <c:numCache>
                <c:formatCode>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945-405C-9359-272625A7F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Graphiques!$BU$75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Graphiques!$BV$75:$DC$75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E945-405C-9359-272625A7F847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Graphiques!$BU$77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Graphiques!$BV$77:$DC$77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E945-405C-9359-272625A7F847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Graphiques!$BU$78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9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Graphiques!$BV$78:$DC$78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E945-405C-9359-272625A7F847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8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Graphiques!$BV$80:$DC$80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E945-405C-9359-272625A7F847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Graphiques!$BV$81:$DC$81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E945-405C-9359-272625A7F847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Graphiques!$BV$82:$DC$82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E945-405C-9359-272625A7F847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9509742221851751"/>
          <c:w val="0.99781195856526705"/>
          <c:h val="8.655076196608715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6988959532158874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Graphiques!$BU$88</c:f>
              <c:strCache>
                <c:ptCount val="1"/>
                <c:pt idx="0">
                  <c:v>Chimie</c:v>
                </c:pt>
              </c:strCache>
            </c:strRef>
          </c:tx>
          <c:spPr>
            <a:solidFill>
              <a:srgbClr val="103251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Graphiques!$BV$88:$DD$88</c:f>
              <c:numCache>
                <c:formatCode>0.0</c:formatCode>
                <c:ptCount val="35"/>
                <c:pt idx="0">
                  <c:v>142.26960051392888</c:v>
                </c:pt>
                <c:pt idx="1">
                  <c:v>142.28073261870341</c:v>
                </c:pt>
                <c:pt idx="2">
                  <c:v>142.291864723478</c:v>
                </c:pt>
                <c:pt idx="3">
                  <c:v>142.30299682825253</c:v>
                </c:pt>
                <c:pt idx="4">
                  <c:v>142.31412893302709</c:v>
                </c:pt>
                <c:pt idx="5">
                  <c:v>142.32526103780162</c:v>
                </c:pt>
                <c:pt idx="6">
                  <c:v>142.72205982235062</c:v>
                </c:pt>
                <c:pt idx="7">
                  <c:v>143.11786908647511</c:v>
                </c:pt>
                <c:pt idx="8">
                  <c:v>143.51268883017528</c:v>
                </c:pt>
                <c:pt idx="9">
                  <c:v>143.93583264135103</c:v>
                </c:pt>
                <c:pt idx="10">
                  <c:v>151.40897645252682</c:v>
                </c:pt>
                <c:pt idx="11">
                  <c:v>109.53212026370258</c:v>
                </c:pt>
                <c:pt idx="12">
                  <c:v>128.75526407487837</c:v>
                </c:pt>
                <c:pt idx="13">
                  <c:v>164.42840788605412</c:v>
                </c:pt>
                <c:pt idx="14">
                  <c:v>127.02417241151562</c:v>
                </c:pt>
                <c:pt idx="15">
                  <c:v>127.17293693697708</c:v>
                </c:pt>
                <c:pt idx="16">
                  <c:v>135.40015602598345</c:v>
                </c:pt>
                <c:pt idx="17">
                  <c:v>12.497375114989794</c:v>
                </c:pt>
                <c:pt idx="18">
                  <c:v>70.58879190941208</c:v>
                </c:pt>
                <c:pt idx="19">
                  <c:v>76.179727192536021</c:v>
                </c:pt>
                <c:pt idx="20">
                  <c:v>85.614521498512289</c:v>
                </c:pt>
                <c:pt idx="21">
                  <c:v>102.7639546242672</c:v>
                </c:pt>
                <c:pt idx="22">
                  <c:v>100.55315765718821</c:v>
                </c:pt>
                <c:pt idx="23">
                  <c:v>109.87090227790958</c:v>
                </c:pt>
                <c:pt idx="24">
                  <c:v>123.07078632783539</c:v>
                </c:pt>
                <c:pt idx="25">
                  <c:v>129.88416558575025</c:v>
                </c:pt>
                <c:pt idx="26">
                  <c:v>147.5342095271842</c:v>
                </c:pt>
                <c:pt idx="27">
                  <c:v>149.12326043905472</c:v>
                </c:pt>
                <c:pt idx="28">
                  <c:v>150.8505034124928</c:v>
                </c:pt>
                <c:pt idx="29">
                  <c:v>146.20409972873975</c:v>
                </c:pt>
                <c:pt idx="30">
                  <c:v>171.91865303807995</c:v>
                </c:pt>
                <c:pt idx="31">
                  <c:v>178.82475589515303</c:v>
                </c:pt>
                <c:pt idx="32">
                  <c:v>130.38255250100195</c:v>
                </c:pt>
                <c:pt idx="33">
                  <c:v>82.804147272417012</c:v>
                </c:pt>
                <c:pt idx="34">
                  <c:v>82.804147272417012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9F-495E-80CA-97D7A9758266}"/>
            </c:ext>
          </c:extLst>
        </c:ser>
        <c:ser>
          <c:idx val="2"/>
          <c:order val="2"/>
          <c:tx>
            <c:strRef>
              <c:f>Graphiques!$BU$90</c:f>
              <c:strCache>
                <c:ptCount val="1"/>
                <c:pt idx="0">
                  <c:v>Biens d'équipements, matériels de transport</c:v>
                </c:pt>
              </c:strCache>
            </c:strRef>
          </c:tx>
          <c:spPr>
            <a:solidFill>
              <a:srgbClr val="4C657C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Graphiques!$BV$90:$DD$90</c:f>
              <c:numCache>
                <c:formatCode>0.0</c:formatCode>
                <c:ptCount val="35"/>
                <c:pt idx="0">
                  <c:v>655.57129608592595</c:v>
                </c:pt>
                <c:pt idx="1">
                  <c:v>703.61710546218603</c:v>
                </c:pt>
                <c:pt idx="2">
                  <c:v>726.96095756559464</c:v>
                </c:pt>
                <c:pt idx="3">
                  <c:v>750.93433166886643</c:v>
                </c:pt>
                <c:pt idx="4">
                  <c:v>776.03199247198813</c:v>
                </c:pt>
                <c:pt idx="5">
                  <c:v>777.29032464064642</c:v>
                </c:pt>
                <c:pt idx="6">
                  <c:v>792.68032833291056</c:v>
                </c:pt>
                <c:pt idx="7">
                  <c:v>727.41614915544756</c:v>
                </c:pt>
                <c:pt idx="8">
                  <c:v>685.4068275070789</c:v>
                </c:pt>
                <c:pt idx="9">
                  <c:v>618.31658151200759</c:v>
                </c:pt>
                <c:pt idx="10">
                  <c:v>708.81744759045034</c:v>
                </c:pt>
                <c:pt idx="11">
                  <c:v>689.06333896919386</c:v>
                </c:pt>
                <c:pt idx="12">
                  <c:v>590.24363112349533</c:v>
                </c:pt>
                <c:pt idx="13">
                  <c:v>551.29779778360705</c:v>
                </c:pt>
                <c:pt idx="14">
                  <c:v>558.86616391551524</c:v>
                </c:pt>
                <c:pt idx="15">
                  <c:v>466.06259670122557</c:v>
                </c:pt>
                <c:pt idx="16">
                  <c:v>417.33227972696443</c:v>
                </c:pt>
                <c:pt idx="17">
                  <c:v>400.88743772831032</c:v>
                </c:pt>
                <c:pt idx="18">
                  <c:v>459.92594724025821</c:v>
                </c:pt>
                <c:pt idx="19">
                  <c:v>342.66368647344115</c:v>
                </c:pt>
                <c:pt idx="20">
                  <c:v>326.73834238652819</c:v>
                </c:pt>
                <c:pt idx="21">
                  <c:v>259.81216057564274</c:v>
                </c:pt>
                <c:pt idx="22">
                  <c:v>252.0687949997525</c:v>
                </c:pt>
                <c:pt idx="23">
                  <c:v>209.18429827585726</c:v>
                </c:pt>
                <c:pt idx="24">
                  <c:v>168.53033966324134</c:v>
                </c:pt>
                <c:pt idx="25">
                  <c:v>196.21496475540044</c:v>
                </c:pt>
                <c:pt idx="26">
                  <c:v>181.04243170582521</c:v>
                </c:pt>
                <c:pt idx="27">
                  <c:v>170.52514666499161</c:v>
                </c:pt>
                <c:pt idx="28">
                  <c:v>124.4433437556074</c:v>
                </c:pt>
                <c:pt idx="29">
                  <c:v>117.81841391150219</c:v>
                </c:pt>
                <c:pt idx="30">
                  <c:v>105.00179203807997</c:v>
                </c:pt>
                <c:pt idx="31">
                  <c:v>130.30812535015303</c:v>
                </c:pt>
                <c:pt idx="32">
                  <c:v>130.05083450100196</c:v>
                </c:pt>
                <c:pt idx="33">
                  <c:v>87.764937272417029</c:v>
                </c:pt>
                <c:pt idx="34">
                  <c:v>87.575426715017642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FB9F-495E-80CA-97D7A9758266}"/>
            </c:ext>
          </c:extLst>
        </c:ser>
        <c:ser>
          <c:idx val="5"/>
          <c:order val="5"/>
          <c:tx>
            <c:strRef>
              <c:f>Graphiques!$BU$93</c:f>
              <c:strCache>
                <c:ptCount val="1"/>
                <c:pt idx="0">
                  <c:v>Métallurgie des métaux non-ferreux</c:v>
                </c:pt>
              </c:strCache>
            </c:strRef>
          </c:tx>
          <c:spPr>
            <a:solidFill>
              <a:srgbClr val="9FADB9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Graphiques!$BV$93:$DD$93</c:f>
              <c:numCache>
                <c:formatCode>0.0</c:formatCode>
                <c:ptCount val="35"/>
                <c:pt idx="0">
                  <c:v>744.48976551392877</c:v>
                </c:pt>
                <c:pt idx="1">
                  <c:v>757.86652261870347</c:v>
                </c:pt>
                <c:pt idx="2">
                  <c:v>771.24327972347805</c:v>
                </c:pt>
                <c:pt idx="3">
                  <c:v>784.62003682825264</c:v>
                </c:pt>
                <c:pt idx="4">
                  <c:v>810.45179393302703</c:v>
                </c:pt>
                <c:pt idx="5">
                  <c:v>829.37455103780155</c:v>
                </c:pt>
                <c:pt idx="6">
                  <c:v>848.1681779473505</c:v>
                </c:pt>
                <c:pt idx="7">
                  <c:v>914.46318658647522</c:v>
                </c:pt>
                <c:pt idx="8">
                  <c:v>1117.8708344551751</c:v>
                </c:pt>
                <c:pt idx="9">
                  <c:v>925.61968139135092</c:v>
                </c:pt>
                <c:pt idx="10">
                  <c:v>763.11143551502698</c:v>
                </c:pt>
                <c:pt idx="11">
                  <c:v>490.59968963870261</c:v>
                </c:pt>
                <c:pt idx="12">
                  <c:v>347.63343178321168</c:v>
                </c:pt>
                <c:pt idx="13">
                  <c:v>343.17617392772081</c:v>
                </c:pt>
                <c:pt idx="14">
                  <c:v>516.70791607222998</c:v>
                </c:pt>
                <c:pt idx="15">
                  <c:v>355.9053072209984</c:v>
                </c:pt>
                <c:pt idx="16">
                  <c:v>296.81046459794544</c:v>
                </c:pt>
                <c:pt idx="17">
                  <c:v>337.60952732070933</c:v>
                </c:pt>
                <c:pt idx="18">
                  <c:v>272.63487085513452</c:v>
                </c:pt>
                <c:pt idx="19">
                  <c:v>208.59601880648623</c:v>
                </c:pt>
                <c:pt idx="20">
                  <c:v>198.14030314399048</c:v>
                </c:pt>
                <c:pt idx="21">
                  <c:v>83.781290712372837</c:v>
                </c:pt>
                <c:pt idx="22">
                  <c:v>102.27945472338894</c:v>
                </c:pt>
                <c:pt idx="23">
                  <c:v>90.653067386365805</c:v>
                </c:pt>
                <c:pt idx="24">
                  <c:v>53.755173971069695</c:v>
                </c:pt>
                <c:pt idx="25">
                  <c:v>39.507312276840651</c:v>
                </c:pt>
                <c:pt idx="26">
                  <c:v>62.72654735067627</c:v>
                </c:pt>
                <c:pt idx="27">
                  <c:v>56.043879868599845</c:v>
                </c:pt>
                <c:pt idx="28">
                  <c:v>59.887213909709402</c:v>
                </c:pt>
                <c:pt idx="29">
                  <c:v>32.109700536502224</c:v>
                </c:pt>
                <c:pt idx="30">
                  <c:v>8.5208911630799573</c:v>
                </c:pt>
                <c:pt idx="31">
                  <c:v>8.4768455201530557</c:v>
                </c:pt>
                <c:pt idx="32">
                  <c:v>4.608267126001965</c:v>
                </c:pt>
                <c:pt idx="33">
                  <c:v>2.5038188974170317</c:v>
                </c:pt>
                <c:pt idx="34">
                  <c:v>2.5038188974170317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6-FB9F-495E-80CA-97D7A9758266}"/>
            </c:ext>
          </c:extLst>
        </c:ser>
        <c:ser>
          <c:idx val="9"/>
          <c:order val="9"/>
          <c:tx>
            <c:strRef>
              <c:f>Graphiques!$BU$97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Graphiques!$BV$97:$DD$97</c:f>
              <c:numCache>
                <c:formatCode>0.0</c:formatCode>
                <c:ptCount val="35"/>
                <c:pt idx="0">
                  <c:v>21.98261131964432</c:v>
                </c:pt>
                <c:pt idx="1">
                  <c:v>22.038271843516895</c:v>
                </c:pt>
                <c:pt idx="2">
                  <c:v>22.093932367389698</c:v>
                </c:pt>
                <c:pt idx="3">
                  <c:v>22.1495928912625</c:v>
                </c:pt>
                <c:pt idx="4">
                  <c:v>22.20525341513553</c:v>
                </c:pt>
                <c:pt idx="5">
                  <c:v>22.260913939008105</c:v>
                </c:pt>
                <c:pt idx="6">
                  <c:v>22.841517236752907</c:v>
                </c:pt>
                <c:pt idx="7">
                  <c:v>23.417172932375252</c:v>
                </c:pt>
                <c:pt idx="8">
                  <c:v>23.987881025876504</c:v>
                </c:pt>
                <c:pt idx="9">
                  <c:v>24.700209456754919</c:v>
                </c:pt>
                <c:pt idx="10">
                  <c:v>25.412537887633562</c:v>
                </c:pt>
                <c:pt idx="11">
                  <c:v>26.124866318512886</c:v>
                </c:pt>
                <c:pt idx="12">
                  <c:v>26.837194749391983</c:v>
                </c:pt>
                <c:pt idx="13">
                  <c:v>27.549523180270398</c:v>
                </c:pt>
                <c:pt idx="14">
                  <c:v>27.807093039720939</c:v>
                </c:pt>
                <c:pt idx="15">
                  <c:v>28.064662899171367</c:v>
                </c:pt>
                <c:pt idx="16">
                  <c:v>28.412005576345791</c:v>
                </c:pt>
                <c:pt idx="17">
                  <c:v>28.759348253520329</c:v>
                </c:pt>
                <c:pt idx="18">
                  <c:v>29.099537746947362</c:v>
                </c:pt>
                <c:pt idx="19">
                  <c:v>29.417816941084538</c:v>
                </c:pt>
                <c:pt idx="20">
                  <c:v>29.004066980827588</c:v>
                </c:pt>
                <c:pt idx="21">
                  <c:v>28.16613116856513</c:v>
                </c:pt>
                <c:pt idx="22">
                  <c:v>28.094439565985965</c:v>
                </c:pt>
                <c:pt idx="23">
                  <c:v>27.777078399796096</c:v>
                </c:pt>
                <c:pt idx="24">
                  <c:v>27.22873257359953</c:v>
                </c:pt>
                <c:pt idx="25">
                  <c:v>27.50894541077821</c:v>
                </c:pt>
                <c:pt idx="26">
                  <c:v>27.544902700226487</c:v>
                </c:pt>
                <c:pt idx="27">
                  <c:v>27.058767845467855</c:v>
                </c:pt>
                <c:pt idx="28">
                  <c:v>27.263593298546937</c:v>
                </c:pt>
                <c:pt idx="29">
                  <c:v>27.02602643251123</c:v>
                </c:pt>
                <c:pt idx="30">
                  <c:v>27.051979565399733</c:v>
                </c:pt>
                <c:pt idx="31">
                  <c:v>26.831751350765217</c:v>
                </c:pt>
                <c:pt idx="32">
                  <c:v>26.523859380009867</c:v>
                </c:pt>
                <c:pt idx="33">
                  <c:v>26.576618237085199</c:v>
                </c:pt>
                <c:pt idx="34">
                  <c:v>26.576618237085199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B9F-495E-80CA-97D7A97582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Graphiques!$BU$89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Graphiques!$BV$89:$DC$89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FB9F-495E-80CA-97D7A9758266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Graphiques!$BV$91:$DC$91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FB9F-495E-80CA-97D7A9758266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9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Graphiques!$BV$92:$DC$92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FB9F-495E-80CA-97D7A9758266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8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Graphiques!$BV$94:$DC$94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FB9F-495E-80CA-97D7A9758266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Graphiques!$BV$95:$DC$95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FB9F-495E-80CA-97D7A9758266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Graphiques!$BV$96:$DC$96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FB9F-495E-80CA-97D7A9758266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9511826099624359"/>
          <c:w val="0.99781195856526705"/>
          <c:h val="8.655076196608715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837772104476031"/>
          <c:h val="0.66750163112738592"/>
        </c:manualLayout>
      </c:layout>
      <c:barChart>
        <c:barDir val="col"/>
        <c:grouping val="stacked"/>
        <c:varyColors val="0"/>
        <c:ser>
          <c:idx val="4"/>
          <c:order val="4"/>
          <c:tx>
            <c:strRef>
              <c:f>Graphiques!$BU$190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Graphiques!$BV$190:$DD$190</c:f>
              <c:numCache>
                <c:formatCode>0.0</c:formatCode>
                <c:ptCount val="35"/>
                <c:pt idx="0">
                  <c:v>5.609943952008277</c:v>
                </c:pt>
                <c:pt idx="1">
                  <c:v>5.6512317360949265</c:v>
                </c:pt>
                <c:pt idx="2">
                  <c:v>5.3117116475140218</c:v>
                </c:pt>
                <c:pt idx="3">
                  <c:v>5.0447528282194707</c:v>
                </c:pt>
                <c:pt idx="4">
                  <c:v>5.7074522414945399</c:v>
                </c:pt>
                <c:pt idx="5">
                  <c:v>5.8610990751196805</c:v>
                </c:pt>
                <c:pt idx="6">
                  <c:v>5.7917131473285544</c:v>
                </c:pt>
                <c:pt idx="7">
                  <c:v>6.6005810876198439</c:v>
                </c:pt>
                <c:pt idx="8">
                  <c:v>6.5303874660760091</c:v>
                </c:pt>
                <c:pt idx="9">
                  <c:v>6.2347715032184876</c:v>
                </c:pt>
                <c:pt idx="10">
                  <c:v>6.5905421322676299</c:v>
                </c:pt>
                <c:pt idx="11">
                  <c:v>6.2216425489237404</c:v>
                </c:pt>
                <c:pt idx="12">
                  <c:v>6.1100237666473989</c:v>
                </c:pt>
                <c:pt idx="13">
                  <c:v>4.3483376879852349</c:v>
                </c:pt>
                <c:pt idx="14">
                  <c:v>2.1572980655268141</c:v>
                </c:pt>
                <c:pt idx="15">
                  <c:v>1.6520378298679257</c:v>
                </c:pt>
                <c:pt idx="16">
                  <c:v>1.2417337676640721</c:v>
                </c:pt>
                <c:pt idx="17">
                  <c:v>1.0772267526280201</c:v>
                </c:pt>
                <c:pt idx="18">
                  <c:v>1.3427027801134555</c:v>
                </c:pt>
                <c:pt idx="19">
                  <c:v>0.67227722765414888</c:v>
                </c:pt>
                <c:pt idx="20">
                  <c:v>0.82160718966892887</c:v>
                </c:pt>
                <c:pt idx="21">
                  <c:v>0.78780137167511699</c:v>
                </c:pt>
                <c:pt idx="22">
                  <c:v>0.70467191579353994</c:v>
                </c:pt>
                <c:pt idx="23">
                  <c:v>0.86337613605099195</c:v>
                </c:pt>
                <c:pt idx="24">
                  <c:v>1.0286268998857047</c:v>
                </c:pt>
                <c:pt idx="25">
                  <c:v>0.77026869328775549</c:v>
                </c:pt>
                <c:pt idx="26">
                  <c:v>1.2883659162965297</c:v>
                </c:pt>
                <c:pt idx="27">
                  <c:v>0.84877412448862477</c:v>
                </c:pt>
                <c:pt idx="28">
                  <c:v>0.56336244188746276</c:v>
                </c:pt>
                <c:pt idx="29">
                  <c:v>0.56229562170419645</c:v>
                </c:pt>
                <c:pt idx="30">
                  <c:v>0.61028989996166139</c:v>
                </c:pt>
                <c:pt idx="31">
                  <c:v>0.54399725896518125</c:v>
                </c:pt>
                <c:pt idx="32">
                  <c:v>0.58991798738961665</c:v>
                </c:pt>
                <c:pt idx="33">
                  <c:v>0.36292307544597746</c:v>
                </c:pt>
                <c:pt idx="34">
                  <c:v>0.37883911154823641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050A-4BE7-AB1B-6A0D9476D9F1}"/>
            </c:ext>
          </c:extLst>
        </c:ser>
        <c:ser>
          <c:idx val="5"/>
          <c:order val="5"/>
          <c:tx>
            <c:strRef>
              <c:f>Graphiques!$BU$191</c:f>
              <c:strCache>
                <c:ptCount val="1"/>
                <c:pt idx="0">
                  <c:v>Métallurgie des métaux non-ferreux</c:v>
                </c:pt>
              </c:strCache>
            </c:strRef>
          </c:tx>
          <c:spPr>
            <a:solidFill>
              <a:srgbClr val="9FADB9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Graphiques!$BV$191:$DD$191</c:f>
              <c:numCache>
                <c:formatCode>0.0</c:formatCode>
                <c:ptCount val="35"/>
                <c:pt idx="0">
                  <c:v>2.6438144778945447</c:v>
                </c:pt>
                <c:pt idx="1">
                  <c:v>2.5703514866761203</c:v>
                </c:pt>
                <c:pt idx="2">
                  <c:v>2.5444150911868624</c:v>
                </c:pt>
                <c:pt idx="3">
                  <c:v>2.4117855374904127</c:v>
                </c:pt>
                <c:pt idx="4">
                  <c:v>2.3086858623923914</c:v>
                </c:pt>
                <c:pt idx="5">
                  <c:v>2.0086483047487032</c:v>
                </c:pt>
                <c:pt idx="6">
                  <c:v>2.0237183673048462</c:v>
                </c:pt>
                <c:pt idx="7">
                  <c:v>1.9865338081344703</c:v>
                </c:pt>
                <c:pt idx="8">
                  <c:v>1.9400754201613464</c:v>
                </c:pt>
                <c:pt idx="9">
                  <c:v>1.6023074024865271</c:v>
                </c:pt>
                <c:pt idx="10">
                  <c:v>1.4872037070343465</c:v>
                </c:pt>
                <c:pt idx="11">
                  <c:v>1.4006598982397678</c:v>
                </c:pt>
                <c:pt idx="12">
                  <c:v>1.3599065919890887</c:v>
                </c:pt>
                <c:pt idx="13">
                  <c:v>0.37418014607896694</c:v>
                </c:pt>
                <c:pt idx="14">
                  <c:v>0.35197024239872315</c:v>
                </c:pt>
                <c:pt idx="15">
                  <c:v>0.28835353330706115</c:v>
                </c:pt>
                <c:pt idx="16">
                  <c:v>0.18850131152310814</c:v>
                </c:pt>
                <c:pt idx="17">
                  <c:v>0.18951678928929938</c:v>
                </c:pt>
                <c:pt idx="18">
                  <c:v>0.17617807517458361</c:v>
                </c:pt>
                <c:pt idx="19">
                  <c:v>0.20707923649004534</c:v>
                </c:pt>
                <c:pt idx="20">
                  <c:v>0.19995577742707032</c:v>
                </c:pt>
                <c:pt idx="21">
                  <c:v>0.19755886699447647</c:v>
                </c:pt>
                <c:pt idx="22">
                  <c:v>0.19456863942392047</c:v>
                </c:pt>
                <c:pt idx="23">
                  <c:v>0.17321013188110171</c:v>
                </c:pt>
                <c:pt idx="24">
                  <c:v>0.19293063667024332</c:v>
                </c:pt>
                <c:pt idx="25">
                  <c:v>0.19022452469140114</c:v>
                </c:pt>
                <c:pt idx="26">
                  <c:v>0.17806484275313519</c:v>
                </c:pt>
                <c:pt idx="27">
                  <c:v>0.19127372881805207</c:v>
                </c:pt>
                <c:pt idx="28">
                  <c:v>0.17838995345050318</c:v>
                </c:pt>
                <c:pt idx="29">
                  <c:v>0.22138775336938238</c:v>
                </c:pt>
                <c:pt idx="30">
                  <c:v>0.23908860941829285</c:v>
                </c:pt>
                <c:pt idx="31">
                  <c:v>0.26005155313066913</c:v>
                </c:pt>
                <c:pt idx="32">
                  <c:v>0.17391595927545603</c:v>
                </c:pt>
                <c:pt idx="33">
                  <c:v>0.19353708534776667</c:v>
                </c:pt>
                <c:pt idx="34">
                  <c:v>0.19540391365519144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050A-4BE7-AB1B-6A0D9476D9F1}"/>
            </c:ext>
          </c:extLst>
        </c:ser>
        <c:ser>
          <c:idx val="6"/>
          <c:order val="6"/>
          <c:tx>
            <c:strRef>
              <c:f>Graphiques!$BU$192</c:f>
              <c:strCache>
                <c:ptCount val="1"/>
                <c:pt idx="0">
                  <c:v>Minéraux non-métalliques, matériaux de construction</c:v>
                </c:pt>
              </c:strCache>
            </c:strRef>
          </c:tx>
          <c:spPr>
            <a:solidFill>
              <a:srgbClr val="C3CCD4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Graphiques!$BV$192:$DD$192</c:f>
              <c:numCache>
                <c:formatCode>0.0</c:formatCode>
                <c:ptCount val="35"/>
                <c:pt idx="0">
                  <c:v>1.7074168110609924</c:v>
                </c:pt>
                <c:pt idx="1">
                  <c:v>1.6586629616218356</c:v>
                </c:pt>
                <c:pt idx="2">
                  <c:v>1.5869781958789069</c:v>
                </c:pt>
                <c:pt idx="3">
                  <c:v>1.4618434989105611</c:v>
                </c:pt>
                <c:pt idx="4">
                  <c:v>1.4473746270790409</c:v>
                </c:pt>
                <c:pt idx="5">
                  <c:v>1.4140336498707056</c:v>
                </c:pt>
                <c:pt idx="6">
                  <c:v>1.3425021006279805</c:v>
                </c:pt>
                <c:pt idx="7">
                  <c:v>1.29377357468044</c:v>
                </c:pt>
                <c:pt idx="8">
                  <c:v>1.2535917425206624</c:v>
                </c:pt>
                <c:pt idx="9">
                  <c:v>1.1887465448564041</c:v>
                </c:pt>
                <c:pt idx="10">
                  <c:v>1.1288648002059911</c:v>
                </c:pt>
                <c:pt idx="11">
                  <c:v>1.0542257517552374</c:v>
                </c:pt>
                <c:pt idx="12">
                  <c:v>1.0452024125106878</c:v>
                </c:pt>
                <c:pt idx="13">
                  <c:v>1.0812260999954366</c:v>
                </c:pt>
                <c:pt idx="14">
                  <c:v>1.1925567228365432</c:v>
                </c:pt>
                <c:pt idx="15">
                  <c:v>1.2655897318210672</c:v>
                </c:pt>
                <c:pt idx="16">
                  <c:v>1.0707633784196351</c:v>
                </c:pt>
                <c:pt idx="17">
                  <c:v>0.84482551579896026</c:v>
                </c:pt>
                <c:pt idx="18">
                  <c:v>0.75376998423443498</c:v>
                </c:pt>
                <c:pt idx="19">
                  <c:v>0.41034622745933724</c:v>
                </c:pt>
                <c:pt idx="20">
                  <c:v>0.27055183820752932</c:v>
                </c:pt>
                <c:pt idx="21">
                  <c:v>0.32466270288724242</c:v>
                </c:pt>
                <c:pt idx="22">
                  <c:v>0.23142133268376053</c:v>
                </c:pt>
                <c:pt idx="23">
                  <c:v>0.25948000239501601</c:v>
                </c:pt>
                <c:pt idx="24">
                  <c:v>0.21766854178192488</c:v>
                </c:pt>
                <c:pt idx="25">
                  <c:v>0.22256107903996744</c:v>
                </c:pt>
                <c:pt idx="26">
                  <c:v>0.22092220550661182</c:v>
                </c:pt>
                <c:pt idx="27">
                  <c:v>0.27493929576240383</c:v>
                </c:pt>
                <c:pt idx="28">
                  <c:v>0.24044285325098178</c:v>
                </c:pt>
                <c:pt idx="29">
                  <c:v>0.22867533168501969</c:v>
                </c:pt>
                <c:pt idx="30">
                  <c:v>0.25813266252138328</c:v>
                </c:pt>
                <c:pt idx="31">
                  <c:v>0.22162635163098951</c:v>
                </c:pt>
                <c:pt idx="32">
                  <c:v>0.30227860780836835</c:v>
                </c:pt>
                <c:pt idx="33">
                  <c:v>0.24777056740974623</c:v>
                </c:pt>
                <c:pt idx="34">
                  <c:v>0.23006285972161608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2-050A-4BE7-AB1B-6A0D9476D9F1}"/>
            </c:ext>
          </c:extLst>
        </c:ser>
        <c:ser>
          <c:idx val="9"/>
          <c:order val="9"/>
          <c:tx>
            <c:strRef>
              <c:f>Graphiques!$BU$195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Graphiques!$BV$195:$DD$195</c:f>
              <c:numCache>
                <c:formatCode>0.0</c:formatCode>
                <c:ptCount val="35"/>
                <c:pt idx="0">
                  <c:v>0.31047833949900649</c:v>
                </c:pt>
                <c:pt idx="1">
                  <c:v>0.37034815137937649</c:v>
                </c:pt>
                <c:pt idx="2">
                  <c:v>0.32282219837952297</c:v>
                </c:pt>
                <c:pt idx="3">
                  <c:v>0.33487162702632745</c:v>
                </c:pt>
                <c:pt idx="4">
                  <c:v>0.33091410624222384</c:v>
                </c:pt>
                <c:pt idx="5">
                  <c:v>0.33090466935856</c:v>
                </c:pt>
                <c:pt idx="6">
                  <c:v>0.32806656163503156</c:v>
                </c:pt>
                <c:pt idx="7">
                  <c:v>0.31452184100647429</c:v>
                </c:pt>
                <c:pt idx="8">
                  <c:v>0.29011476168139971</c:v>
                </c:pt>
                <c:pt idx="9">
                  <c:v>0.24690446590892279</c:v>
                </c:pt>
                <c:pt idx="10">
                  <c:v>0.20624147381191094</c:v>
                </c:pt>
                <c:pt idx="11">
                  <c:v>0.1868238886379352</c:v>
                </c:pt>
                <c:pt idx="12">
                  <c:v>0.15413019171940689</c:v>
                </c:pt>
                <c:pt idx="13">
                  <c:v>0.12992983479736431</c:v>
                </c:pt>
                <c:pt idx="14">
                  <c:v>0.11685741848094677</c:v>
                </c:pt>
                <c:pt idx="15">
                  <c:v>0.15172575149466194</c:v>
                </c:pt>
                <c:pt idx="16">
                  <c:v>0.12256689809642074</c:v>
                </c:pt>
                <c:pt idx="17">
                  <c:v>0.12440240731284202</c:v>
                </c:pt>
                <c:pt idx="18">
                  <c:v>0.11395957168304793</c:v>
                </c:pt>
                <c:pt idx="19">
                  <c:v>0.12411271812775437</c:v>
                </c:pt>
                <c:pt idx="20">
                  <c:v>0.14359667252018515</c:v>
                </c:pt>
                <c:pt idx="21">
                  <c:v>0.11641411649588496</c:v>
                </c:pt>
                <c:pt idx="22">
                  <c:v>0.11852006167463647</c:v>
                </c:pt>
                <c:pt idx="23">
                  <c:v>0.12415583961873478</c:v>
                </c:pt>
                <c:pt idx="24">
                  <c:v>0.10215898562356851</c:v>
                </c:pt>
                <c:pt idx="25">
                  <c:v>0.11681025589631555</c:v>
                </c:pt>
                <c:pt idx="26">
                  <c:v>0.12694321689349897</c:v>
                </c:pt>
                <c:pt idx="27">
                  <c:v>0.12038058580646793</c:v>
                </c:pt>
                <c:pt idx="28">
                  <c:v>0.12778263334972439</c:v>
                </c:pt>
                <c:pt idx="29">
                  <c:v>0.1259008918941833</c:v>
                </c:pt>
                <c:pt idx="30">
                  <c:v>0.12629515445435047</c:v>
                </c:pt>
                <c:pt idx="31">
                  <c:v>0.13513148248763884</c:v>
                </c:pt>
                <c:pt idx="32">
                  <c:v>0.14052024324660595</c:v>
                </c:pt>
                <c:pt idx="33">
                  <c:v>0.13579250530848141</c:v>
                </c:pt>
                <c:pt idx="34">
                  <c:v>0.15049122909469559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0A-4BE7-AB1B-6A0D9476D9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Graphiques!$BU$186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Graphiques!$BV$186:$DC$186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050A-4BE7-AB1B-6A0D9476D9F1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Graphiques!$BV$187:$DC$187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050A-4BE7-AB1B-6A0D9476D9F1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Graphiques!$BV$188:$DC$188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050A-4BE7-AB1B-6A0D9476D9F1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Graphiques!$BV$189:$DC$189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050A-4BE7-AB1B-6A0D9476D9F1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Graphiques!$BU$193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Graphiques!$BV$193:$DC$193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050A-4BE7-AB1B-6A0D9476D9F1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Graphiques!$BU$194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Graphiques!$BV$194:$DC$194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050A-4BE7-AB1B-6A0D9476D9F1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  <c:max val="1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5435285812480244"/>
          <c:w val="0.99781195856526705"/>
          <c:h val="0.14317449701833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837772104476031"/>
          <c:h val="0.66219341388169861"/>
        </c:manualLayout>
      </c:layout>
      <c:barChart>
        <c:barDir val="col"/>
        <c:grouping val="stacked"/>
        <c:varyColors val="0"/>
        <c:ser>
          <c:idx val="4"/>
          <c:order val="4"/>
          <c:tx>
            <c:strRef>
              <c:f>Graphiques!$BU$218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Graphiques!$BV$218:$DD$218</c:f>
              <c:numCache>
                <c:formatCode>0.0</c:formatCode>
                <c:ptCount val="35"/>
                <c:pt idx="0">
                  <c:v>0.90563564288006904</c:v>
                </c:pt>
                <c:pt idx="1">
                  <c:v>0.96735846149769866</c:v>
                </c:pt>
                <c:pt idx="2">
                  <c:v>0.8725063987103322</c:v>
                </c:pt>
                <c:pt idx="3">
                  <c:v>0.80783011837673024</c:v>
                </c:pt>
                <c:pt idx="4">
                  <c:v>0.86525548207548031</c:v>
                </c:pt>
                <c:pt idx="5">
                  <c:v>0.78679862183282467</c:v>
                </c:pt>
                <c:pt idx="6">
                  <c:v>0.76600038680217963</c:v>
                </c:pt>
                <c:pt idx="7">
                  <c:v>0.84994713673006184</c:v>
                </c:pt>
                <c:pt idx="8">
                  <c:v>0.84932931770989395</c:v>
                </c:pt>
                <c:pt idx="9">
                  <c:v>0.82252962176943245</c:v>
                </c:pt>
                <c:pt idx="10">
                  <c:v>0.94583151695309653</c:v>
                </c:pt>
                <c:pt idx="11">
                  <c:v>0.73352907112552845</c:v>
                </c:pt>
                <c:pt idx="12">
                  <c:v>0.7228132939760602</c:v>
                </c:pt>
                <c:pt idx="13">
                  <c:v>0.72362519658122659</c:v>
                </c:pt>
                <c:pt idx="14">
                  <c:v>0.67474108238473141</c:v>
                </c:pt>
                <c:pt idx="15">
                  <c:v>0.67003260418219757</c:v>
                </c:pt>
                <c:pt idx="16">
                  <c:v>0.89887509029457757</c:v>
                </c:pt>
                <c:pt idx="17">
                  <c:v>0.63738111134142406</c:v>
                </c:pt>
                <c:pt idx="18">
                  <c:v>0.6050275827053947</c:v>
                </c:pt>
                <c:pt idx="19">
                  <c:v>0.40701463632027585</c:v>
                </c:pt>
                <c:pt idx="20">
                  <c:v>0.76746197967702301</c:v>
                </c:pt>
                <c:pt idx="21">
                  <c:v>0.65137344021403543</c:v>
                </c:pt>
                <c:pt idx="22">
                  <c:v>0.5222977519075469</c:v>
                </c:pt>
                <c:pt idx="23">
                  <c:v>0.59088953896990137</c:v>
                </c:pt>
                <c:pt idx="24">
                  <c:v>0.83001188212663912</c:v>
                </c:pt>
                <c:pt idx="25">
                  <c:v>0.58342181418198058</c:v>
                </c:pt>
                <c:pt idx="26">
                  <c:v>0.45086976292704017</c:v>
                </c:pt>
                <c:pt idx="27">
                  <c:v>0.43781280121785671</c:v>
                </c:pt>
                <c:pt idx="28">
                  <c:v>0.46872040888855449</c:v>
                </c:pt>
                <c:pt idx="29">
                  <c:v>0.45024523174581066</c:v>
                </c:pt>
                <c:pt idx="30">
                  <c:v>0.31438300068703739</c:v>
                </c:pt>
                <c:pt idx="31">
                  <c:v>0.41106270650942739</c:v>
                </c:pt>
                <c:pt idx="32">
                  <c:v>0.29691661059714358</c:v>
                </c:pt>
                <c:pt idx="33">
                  <c:v>0.23805502395854861</c:v>
                </c:pt>
                <c:pt idx="34">
                  <c:v>0.24669949160267113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461D-40A5-91F6-6A3AF3919457}"/>
            </c:ext>
          </c:extLst>
        </c:ser>
        <c:ser>
          <c:idx val="5"/>
          <c:order val="5"/>
          <c:tx>
            <c:strRef>
              <c:f>Graphiques!$BU$219</c:f>
              <c:strCache>
                <c:ptCount val="1"/>
                <c:pt idx="0">
                  <c:v>Métallurgie des métaux non-ferreux</c:v>
                </c:pt>
              </c:strCache>
            </c:strRef>
          </c:tx>
          <c:spPr>
            <a:solidFill>
              <a:srgbClr val="9FADB9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Graphiques!$BV$219:$DD$219</c:f>
              <c:numCache>
                <c:formatCode>0.0</c:formatCode>
                <c:ptCount val="35"/>
                <c:pt idx="0">
                  <c:v>2.1183441598720374</c:v>
                </c:pt>
                <c:pt idx="1">
                  <c:v>2.2322394779275245</c:v>
                </c:pt>
                <c:pt idx="2">
                  <c:v>2.2916927527471214</c:v>
                </c:pt>
                <c:pt idx="3">
                  <c:v>2.1388413072243502</c:v>
                </c:pt>
                <c:pt idx="4">
                  <c:v>2.1300651156410852</c:v>
                </c:pt>
                <c:pt idx="5">
                  <c:v>2.2972611362682347</c:v>
                </c:pt>
                <c:pt idx="6">
                  <c:v>2.3731731775372649</c:v>
                </c:pt>
                <c:pt idx="7">
                  <c:v>2.256523726021487</c:v>
                </c:pt>
                <c:pt idx="8">
                  <c:v>2.2743051267998884</c:v>
                </c:pt>
                <c:pt idx="9">
                  <c:v>2.2181220150875984</c:v>
                </c:pt>
                <c:pt idx="10">
                  <c:v>2.2560188307692037</c:v>
                </c:pt>
                <c:pt idx="11">
                  <c:v>2.2168678618887054</c:v>
                </c:pt>
                <c:pt idx="12">
                  <c:v>2.2496084541163399</c:v>
                </c:pt>
                <c:pt idx="13">
                  <c:v>0.10729704834227077</c:v>
                </c:pt>
                <c:pt idx="14">
                  <c:v>0.11648637144665769</c:v>
                </c:pt>
                <c:pt idx="15">
                  <c:v>7.1155429134135376E-2</c:v>
                </c:pt>
                <c:pt idx="16">
                  <c:v>0.11475216468807152</c:v>
                </c:pt>
                <c:pt idx="17">
                  <c:v>0.12415543366310974</c:v>
                </c:pt>
                <c:pt idx="18">
                  <c:v>0.13713045572556981</c:v>
                </c:pt>
                <c:pt idx="19">
                  <c:v>9.1707698187367556E-2</c:v>
                </c:pt>
                <c:pt idx="20">
                  <c:v>7.3807372276704156E-2</c:v>
                </c:pt>
                <c:pt idx="21">
                  <c:v>8.2476909907190921E-2</c:v>
                </c:pt>
                <c:pt idx="22">
                  <c:v>6.8573052090051295E-2</c:v>
                </c:pt>
                <c:pt idx="23">
                  <c:v>4.9499256439458648E-2</c:v>
                </c:pt>
                <c:pt idx="24">
                  <c:v>6.5342330339437676E-2</c:v>
                </c:pt>
                <c:pt idx="25">
                  <c:v>5.6035976747119791E-2</c:v>
                </c:pt>
                <c:pt idx="26">
                  <c:v>8.3236241587814036E-2</c:v>
                </c:pt>
                <c:pt idx="27">
                  <c:v>7.5256505392065715E-2</c:v>
                </c:pt>
                <c:pt idx="28">
                  <c:v>8.1917196970042891E-2</c:v>
                </c:pt>
                <c:pt idx="29">
                  <c:v>9.8034160840008128E-2</c:v>
                </c:pt>
                <c:pt idx="30">
                  <c:v>5.6085841249808019E-2</c:v>
                </c:pt>
                <c:pt idx="31">
                  <c:v>5.708701578654022E-2</c:v>
                </c:pt>
                <c:pt idx="32">
                  <c:v>5.2162066923854673E-2</c:v>
                </c:pt>
                <c:pt idx="33">
                  <c:v>5.3999282649642828E-2</c:v>
                </c:pt>
                <c:pt idx="34">
                  <c:v>5.8402461483755386E-2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461D-40A5-91F6-6A3AF3919457}"/>
            </c:ext>
          </c:extLst>
        </c:ser>
        <c:ser>
          <c:idx val="6"/>
          <c:order val="6"/>
          <c:tx>
            <c:strRef>
              <c:f>Graphiques!$BU$220</c:f>
              <c:strCache>
                <c:ptCount val="1"/>
                <c:pt idx="0">
                  <c:v>Minéraux non-métalliques, matériaux de construction</c:v>
                </c:pt>
              </c:strCache>
            </c:strRef>
          </c:tx>
          <c:spPr>
            <a:solidFill>
              <a:srgbClr val="C3CCD4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Graphiques!$BV$220:$DD$220</c:f>
              <c:numCache>
                <c:formatCode>0.0</c:formatCode>
                <c:ptCount val="35"/>
                <c:pt idx="0">
                  <c:v>3.2679951092719697</c:v>
                </c:pt>
                <c:pt idx="1">
                  <c:v>3.3840125096504763</c:v>
                </c:pt>
                <c:pt idx="2">
                  <c:v>2.9107534406570359</c:v>
                </c:pt>
                <c:pt idx="3">
                  <c:v>2.5966186198387424</c:v>
                </c:pt>
                <c:pt idx="4">
                  <c:v>2.4844524946479329</c:v>
                </c:pt>
                <c:pt idx="5">
                  <c:v>2.2944800637356901</c:v>
                </c:pt>
                <c:pt idx="6">
                  <c:v>2.0725253299768722</c:v>
                </c:pt>
                <c:pt idx="7">
                  <c:v>1.8628301276000194</c:v>
                </c:pt>
                <c:pt idx="8">
                  <c:v>1.6738550223586048</c:v>
                </c:pt>
                <c:pt idx="9">
                  <c:v>1.4631417218403915</c:v>
                </c:pt>
                <c:pt idx="10">
                  <c:v>1.2593876514762803</c:v>
                </c:pt>
                <c:pt idx="11">
                  <c:v>1.0487363901198499</c:v>
                </c:pt>
                <c:pt idx="12">
                  <c:v>0.84465468099422203</c:v>
                </c:pt>
                <c:pt idx="13">
                  <c:v>0.77203447184485752</c:v>
                </c:pt>
                <c:pt idx="14">
                  <c:v>0.98188329659814977</c:v>
                </c:pt>
                <c:pt idx="15">
                  <c:v>0.8493602747431136</c:v>
                </c:pt>
                <c:pt idx="16">
                  <c:v>0.72283993597290608</c:v>
                </c:pt>
                <c:pt idx="17">
                  <c:v>0.75120715581304798</c:v>
                </c:pt>
                <c:pt idx="18">
                  <c:v>0.68873610389199202</c:v>
                </c:pt>
                <c:pt idx="19">
                  <c:v>0.71339497623348358</c:v>
                </c:pt>
                <c:pt idx="20">
                  <c:v>0.52743776029079992</c:v>
                </c:pt>
                <c:pt idx="21">
                  <c:v>0.72962651135102463</c:v>
                </c:pt>
                <c:pt idx="22">
                  <c:v>0.72321194364150543</c:v>
                </c:pt>
                <c:pt idx="23">
                  <c:v>0.4613341438440145</c:v>
                </c:pt>
                <c:pt idx="24">
                  <c:v>0.54930829985436902</c:v>
                </c:pt>
                <c:pt idx="25">
                  <c:v>0.43861225468074583</c:v>
                </c:pt>
                <c:pt idx="26">
                  <c:v>0.40874968294195591</c:v>
                </c:pt>
                <c:pt idx="27">
                  <c:v>0.41037295664637718</c:v>
                </c:pt>
                <c:pt idx="28">
                  <c:v>0.38943811214177559</c:v>
                </c:pt>
                <c:pt idx="29">
                  <c:v>0.60738488917397071</c:v>
                </c:pt>
                <c:pt idx="30">
                  <c:v>0.43473729110616516</c:v>
                </c:pt>
                <c:pt idx="31">
                  <c:v>0.41776043848484357</c:v>
                </c:pt>
                <c:pt idx="32">
                  <c:v>0.49398193283227859</c:v>
                </c:pt>
                <c:pt idx="33">
                  <c:v>0.47711556626395252</c:v>
                </c:pt>
                <c:pt idx="34">
                  <c:v>0.45022034328554067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2-461D-40A5-91F6-6A3AF3919457}"/>
            </c:ext>
          </c:extLst>
        </c:ser>
        <c:ser>
          <c:idx val="9"/>
          <c:order val="9"/>
          <c:tx>
            <c:strRef>
              <c:f>Graphiques!$BU$223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Graphiques!$BV$223:$DD$223</c:f>
              <c:numCache>
                <c:formatCode>0.0</c:formatCode>
                <c:ptCount val="35"/>
                <c:pt idx="0">
                  <c:v>4.1389523325310531</c:v>
                </c:pt>
                <c:pt idx="1">
                  <c:v>4.1225107619416903</c:v>
                </c:pt>
                <c:pt idx="2">
                  <c:v>3.4562073666463453</c:v>
                </c:pt>
                <c:pt idx="3">
                  <c:v>3.2116394072197156</c:v>
                </c:pt>
                <c:pt idx="4">
                  <c:v>3.5439164547756192</c:v>
                </c:pt>
                <c:pt idx="5">
                  <c:v>3.5569409072477178</c:v>
                </c:pt>
                <c:pt idx="6">
                  <c:v>3.4844975536389082</c:v>
                </c:pt>
                <c:pt idx="7">
                  <c:v>2.6662716970661524</c:v>
                </c:pt>
                <c:pt idx="8">
                  <c:v>2.4145095594621573</c:v>
                </c:pt>
                <c:pt idx="9">
                  <c:v>2.2603023069422967</c:v>
                </c:pt>
                <c:pt idx="10">
                  <c:v>1.9870006302225622</c:v>
                </c:pt>
                <c:pt idx="11">
                  <c:v>1.793665935274718</c:v>
                </c:pt>
                <c:pt idx="12">
                  <c:v>1.4711533339339944</c:v>
                </c:pt>
                <c:pt idx="13">
                  <c:v>1.542565813056201</c:v>
                </c:pt>
                <c:pt idx="14">
                  <c:v>1.3868382546153875</c:v>
                </c:pt>
                <c:pt idx="15">
                  <c:v>1.7464007159792017</c:v>
                </c:pt>
                <c:pt idx="16">
                  <c:v>1.596081467580083</c:v>
                </c:pt>
                <c:pt idx="17">
                  <c:v>1.3919641704862311</c:v>
                </c:pt>
                <c:pt idx="18">
                  <c:v>0.99687827925532257</c:v>
                </c:pt>
                <c:pt idx="19">
                  <c:v>0.94175069913691556</c:v>
                </c:pt>
                <c:pt idx="20">
                  <c:v>0.91739413599776487</c:v>
                </c:pt>
                <c:pt idx="21">
                  <c:v>0.937620995186772</c:v>
                </c:pt>
                <c:pt idx="22">
                  <c:v>0.88092437494946196</c:v>
                </c:pt>
                <c:pt idx="23">
                  <c:v>0.94946030913674595</c:v>
                </c:pt>
                <c:pt idx="24">
                  <c:v>1.1296829310237415</c:v>
                </c:pt>
                <c:pt idx="25">
                  <c:v>0.82158630058820581</c:v>
                </c:pt>
                <c:pt idx="26">
                  <c:v>0.7514778836122038</c:v>
                </c:pt>
                <c:pt idx="27">
                  <c:v>0.52606782345920144</c:v>
                </c:pt>
                <c:pt idx="28">
                  <c:v>0.44584979048644025</c:v>
                </c:pt>
                <c:pt idx="29">
                  <c:v>0.41306892523497307</c:v>
                </c:pt>
                <c:pt idx="30">
                  <c:v>0.39237698658413211</c:v>
                </c:pt>
                <c:pt idx="31">
                  <c:v>0.43675461248648129</c:v>
                </c:pt>
                <c:pt idx="32">
                  <c:v>0.32139473550383013</c:v>
                </c:pt>
                <c:pt idx="33">
                  <c:v>0.27730645444433399</c:v>
                </c:pt>
                <c:pt idx="34">
                  <c:v>0.30816173548526415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61D-40A5-91F6-6A3AF39194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Graphiques!$BU$214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Graphiques!$BV$214:$DC$214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461D-40A5-91F6-6A3AF3919457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Graphiques!$BU$215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Graphiques!$BV$215:$DC$215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461D-40A5-91F6-6A3AF3919457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Graphiques!$BU$216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Graphiques!$BV$216:$DC$216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461D-40A5-91F6-6A3AF3919457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Graphiques!$BU$217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Graphiques!$BV$217:$DC$217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461D-40A5-91F6-6A3AF3919457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Graphiques!$BV$221:$DC$221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461D-40A5-91F6-6A3AF3919457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Graphiques!$BV$222:$DC$222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461D-40A5-91F6-6A3AF3919457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  <c:max val="1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5435285812480244"/>
          <c:w val="0.99781195856526705"/>
          <c:h val="0.14317449701833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683426405840717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Graphiques!$BU$228</c:f>
              <c:strCache>
                <c:ptCount val="1"/>
                <c:pt idx="0">
                  <c:v>Chimie</c:v>
                </c:pt>
              </c:strCache>
            </c:strRef>
          </c:tx>
          <c:spPr>
            <a:solidFill>
              <a:srgbClr val="103251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Graphiques!$BV$228:$DD$228</c:f>
              <c:numCache>
                <c:formatCode>0.0</c:formatCode>
                <c:ptCount val="35"/>
                <c:pt idx="0">
                  <c:v>25.602913362944477</c:v>
                </c:pt>
                <c:pt idx="1">
                  <c:v>33.58068689420648</c:v>
                </c:pt>
                <c:pt idx="2">
                  <c:v>22.504518027014811</c:v>
                </c:pt>
                <c:pt idx="3">
                  <c:v>23.091889506359262</c:v>
                </c:pt>
                <c:pt idx="4">
                  <c:v>20.026148150880594</c:v>
                </c:pt>
                <c:pt idx="5">
                  <c:v>19.245517009113946</c:v>
                </c:pt>
                <c:pt idx="6">
                  <c:v>20.255496047121905</c:v>
                </c:pt>
                <c:pt idx="7">
                  <c:v>19.426761331451253</c:v>
                </c:pt>
                <c:pt idx="8">
                  <c:v>18.348296976467655</c:v>
                </c:pt>
                <c:pt idx="9">
                  <c:v>17.402144888015378</c:v>
                </c:pt>
                <c:pt idx="10">
                  <c:v>16.695036607791149</c:v>
                </c:pt>
                <c:pt idx="11">
                  <c:v>18.585717027262199</c:v>
                </c:pt>
                <c:pt idx="12">
                  <c:v>15.991226124912721</c:v>
                </c:pt>
                <c:pt idx="13">
                  <c:v>15.668189015588238</c:v>
                </c:pt>
                <c:pt idx="14">
                  <c:v>15.324536302985994</c:v>
                </c:pt>
                <c:pt idx="15">
                  <c:v>18.391347879687942</c:v>
                </c:pt>
                <c:pt idx="16">
                  <c:v>17.36526813537008</c:v>
                </c:pt>
                <c:pt idx="17">
                  <c:v>15.080285826499798</c:v>
                </c:pt>
                <c:pt idx="18">
                  <c:v>13.388226188747822</c:v>
                </c:pt>
                <c:pt idx="19">
                  <c:v>13.447544775231707</c:v>
                </c:pt>
                <c:pt idx="20">
                  <c:v>12.415330422816417</c:v>
                </c:pt>
                <c:pt idx="21">
                  <c:v>11.25711853166508</c:v>
                </c:pt>
                <c:pt idx="22">
                  <c:v>9.6871814768723397</c:v>
                </c:pt>
                <c:pt idx="23">
                  <c:v>8.1867584729878793</c:v>
                </c:pt>
                <c:pt idx="24">
                  <c:v>5.4781272136924963</c:v>
                </c:pt>
                <c:pt idx="25">
                  <c:v>4.575981718443046</c:v>
                </c:pt>
                <c:pt idx="26">
                  <c:v>2.5341152516975227</c:v>
                </c:pt>
                <c:pt idx="27">
                  <c:v>1.9314991696314967</c:v>
                </c:pt>
                <c:pt idx="28">
                  <c:v>0.97333042150783955</c:v>
                </c:pt>
                <c:pt idx="29">
                  <c:v>1.2154350911603642</c:v>
                </c:pt>
                <c:pt idx="30">
                  <c:v>1.4009123404212873</c:v>
                </c:pt>
                <c:pt idx="31">
                  <c:v>1.3093214764484471</c:v>
                </c:pt>
                <c:pt idx="32">
                  <c:v>1.184592536163706</c:v>
                </c:pt>
                <c:pt idx="33">
                  <c:v>0.94600642643197308</c:v>
                </c:pt>
                <c:pt idx="34">
                  <c:v>0.95125022202740572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4-2E08-4A12-9B83-BFBED93A986F}"/>
            </c:ext>
          </c:extLst>
        </c:ser>
        <c:ser>
          <c:idx val="3"/>
          <c:order val="3"/>
          <c:tx>
            <c:strRef>
              <c:f>Graphiques!$BU$231</c:f>
              <c:strCache>
                <c:ptCount val="1"/>
                <c:pt idx="0">
                  <c:v>Agro-alimentaire</c:v>
                </c:pt>
              </c:strCache>
            </c:strRef>
          </c:tx>
          <c:spPr>
            <a:solidFill>
              <a:srgbClr val="4C657C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Graphiques!$BV$231:$DD$231</c:f>
              <c:numCache>
                <c:formatCode>0.0</c:formatCode>
                <c:ptCount val="35"/>
                <c:pt idx="0">
                  <c:v>23.756676522336026</c:v>
                </c:pt>
                <c:pt idx="1">
                  <c:v>33.411042121180579</c:v>
                </c:pt>
                <c:pt idx="2">
                  <c:v>27.333547607541291</c:v>
                </c:pt>
                <c:pt idx="3">
                  <c:v>27.449650951512673</c:v>
                </c:pt>
                <c:pt idx="4">
                  <c:v>25.592154396922687</c:v>
                </c:pt>
                <c:pt idx="5">
                  <c:v>25.622170127311897</c:v>
                </c:pt>
                <c:pt idx="6">
                  <c:v>24.888246105390113</c:v>
                </c:pt>
                <c:pt idx="7">
                  <c:v>24.316058489383483</c:v>
                </c:pt>
                <c:pt idx="8">
                  <c:v>24.008823843279274</c:v>
                </c:pt>
                <c:pt idx="9">
                  <c:v>20.260325942226796</c:v>
                </c:pt>
                <c:pt idx="10">
                  <c:v>12.228097696942724</c:v>
                </c:pt>
                <c:pt idx="11">
                  <c:v>10.115493448014474</c:v>
                </c:pt>
                <c:pt idx="12">
                  <c:v>9.309035068956657</c:v>
                </c:pt>
                <c:pt idx="13">
                  <c:v>8.1418721646463741</c:v>
                </c:pt>
                <c:pt idx="14">
                  <c:v>7.8870350728716305</c:v>
                </c:pt>
                <c:pt idx="15">
                  <c:v>12.560343408317417</c:v>
                </c:pt>
                <c:pt idx="16">
                  <c:v>12.820280297984244</c:v>
                </c:pt>
                <c:pt idx="17">
                  <c:v>6.3063873585261447</c:v>
                </c:pt>
                <c:pt idx="18">
                  <c:v>3.3737624535662185</c:v>
                </c:pt>
                <c:pt idx="19">
                  <c:v>4.3017015103504237</c:v>
                </c:pt>
                <c:pt idx="20">
                  <c:v>3.4322168812349889</c:v>
                </c:pt>
                <c:pt idx="21">
                  <c:v>6.8323353792474943</c:v>
                </c:pt>
                <c:pt idx="22">
                  <c:v>5.9600537250205354</c:v>
                </c:pt>
                <c:pt idx="23">
                  <c:v>5.7504903044380535</c:v>
                </c:pt>
                <c:pt idx="24">
                  <c:v>2.4746415809165412</c:v>
                </c:pt>
                <c:pt idx="25">
                  <c:v>4.1167112350329269</c:v>
                </c:pt>
                <c:pt idx="26">
                  <c:v>2.1783329881322175</c:v>
                </c:pt>
                <c:pt idx="27">
                  <c:v>1.0372631159466552</c:v>
                </c:pt>
                <c:pt idx="28">
                  <c:v>0.38120435029318761</c:v>
                </c:pt>
                <c:pt idx="29">
                  <c:v>0.33846152320040673</c:v>
                </c:pt>
                <c:pt idx="30">
                  <c:v>0.27351750691230792</c:v>
                </c:pt>
                <c:pt idx="31">
                  <c:v>0.21658385758977053</c:v>
                </c:pt>
                <c:pt idx="32">
                  <c:v>0.12620990632161702</c:v>
                </c:pt>
                <c:pt idx="33">
                  <c:v>0.15501883353048965</c:v>
                </c:pt>
                <c:pt idx="34">
                  <c:v>0.16269506454753771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7-2E08-4A12-9B83-BFBED93A986F}"/>
            </c:ext>
          </c:extLst>
        </c:ser>
        <c:ser>
          <c:idx val="4"/>
          <c:order val="4"/>
          <c:tx>
            <c:strRef>
              <c:f>Graphiques!$BU$232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Graphiques!$BV$232:$DD$232</c:f>
              <c:numCache>
                <c:formatCode>0.0</c:formatCode>
                <c:ptCount val="35"/>
                <c:pt idx="0">
                  <c:v>64.606938870206761</c:v>
                </c:pt>
                <c:pt idx="1">
                  <c:v>52.561314319226213</c:v>
                </c:pt>
                <c:pt idx="2">
                  <c:v>38.806150830093792</c:v>
                </c:pt>
                <c:pt idx="3">
                  <c:v>27.251481328354004</c:v>
                </c:pt>
                <c:pt idx="4">
                  <c:v>19.222140780111477</c:v>
                </c:pt>
                <c:pt idx="5">
                  <c:v>19.76799573600173</c:v>
                </c:pt>
                <c:pt idx="6">
                  <c:v>19.676608151949818</c:v>
                </c:pt>
                <c:pt idx="7">
                  <c:v>21.756142483743339</c:v>
                </c:pt>
                <c:pt idx="8">
                  <c:v>22.230064383544114</c:v>
                </c:pt>
                <c:pt idx="9">
                  <c:v>20.97546215421805</c:v>
                </c:pt>
                <c:pt idx="10">
                  <c:v>21.555565378438949</c:v>
                </c:pt>
                <c:pt idx="11">
                  <c:v>20.873582259205463</c:v>
                </c:pt>
                <c:pt idx="12">
                  <c:v>19.442430866211581</c:v>
                </c:pt>
                <c:pt idx="13">
                  <c:v>14.332289753776852</c:v>
                </c:pt>
                <c:pt idx="14">
                  <c:v>14.716211094381963</c:v>
                </c:pt>
                <c:pt idx="15">
                  <c:v>12.419617933654404</c:v>
                </c:pt>
                <c:pt idx="16">
                  <c:v>15.59749307099354</c:v>
                </c:pt>
                <c:pt idx="17">
                  <c:v>3.7633744938616549</c:v>
                </c:pt>
                <c:pt idx="18">
                  <c:v>5.0536940246821223</c:v>
                </c:pt>
                <c:pt idx="19">
                  <c:v>5.4923986710325838</c:v>
                </c:pt>
                <c:pt idx="20">
                  <c:v>4.0516754206548686</c:v>
                </c:pt>
                <c:pt idx="21">
                  <c:v>5.5037448347372777</c:v>
                </c:pt>
                <c:pt idx="22">
                  <c:v>4.961794753890719</c:v>
                </c:pt>
                <c:pt idx="23">
                  <c:v>4.3211826920100158</c:v>
                </c:pt>
                <c:pt idx="24">
                  <c:v>6.0697628308939322</c:v>
                </c:pt>
                <c:pt idx="25">
                  <c:v>5.6889331077053482</c:v>
                </c:pt>
                <c:pt idx="26">
                  <c:v>3.7878995891502707</c:v>
                </c:pt>
                <c:pt idx="27">
                  <c:v>3.3824944948745963</c:v>
                </c:pt>
                <c:pt idx="28">
                  <c:v>2.4905978293257336</c:v>
                </c:pt>
                <c:pt idx="29">
                  <c:v>3.0959845473664718</c:v>
                </c:pt>
                <c:pt idx="30">
                  <c:v>2.4775330164866065</c:v>
                </c:pt>
                <c:pt idx="31">
                  <c:v>2.1112718201582932</c:v>
                </c:pt>
                <c:pt idx="32">
                  <c:v>2.0001588318926014</c:v>
                </c:pt>
                <c:pt idx="33">
                  <c:v>2.0429776195008755</c:v>
                </c:pt>
                <c:pt idx="34">
                  <c:v>2.156638963135133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2E08-4A12-9B83-BFBED93A986F}"/>
            </c:ext>
          </c:extLst>
        </c:ser>
        <c:ser>
          <c:idx val="7"/>
          <c:order val="7"/>
          <c:tx>
            <c:strRef>
              <c:f>Graphiques!$BU$235</c:f>
              <c:strCache>
                <c:ptCount val="1"/>
                <c:pt idx="0">
                  <c:v>Papier, carton</c:v>
                </c:pt>
              </c:strCache>
            </c:strRef>
          </c:tx>
          <c:spPr>
            <a:solidFill>
              <a:srgbClr val="9FADB9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Graphiques!$BV$235:$DD$235</c:f>
              <c:numCache>
                <c:formatCode>0.0</c:formatCode>
                <c:ptCount val="35"/>
                <c:pt idx="0">
                  <c:v>11.86307985841202</c:v>
                </c:pt>
                <c:pt idx="1">
                  <c:v>16.05959636214665</c:v>
                </c:pt>
                <c:pt idx="2">
                  <c:v>12.568848640734199</c:v>
                </c:pt>
                <c:pt idx="3">
                  <c:v>11.36524088475355</c:v>
                </c:pt>
                <c:pt idx="4">
                  <c:v>11.202170751891424</c:v>
                </c:pt>
                <c:pt idx="5">
                  <c:v>10.022787042806028</c:v>
                </c:pt>
                <c:pt idx="6">
                  <c:v>10.109980435107605</c:v>
                </c:pt>
                <c:pt idx="7">
                  <c:v>9.8705989711153777</c:v>
                </c:pt>
                <c:pt idx="8">
                  <c:v>9.2501207886722447</c:v>
                </c:pt>
                <c:pt idx="9">
                  <c:v>7.5818065993215997</c:v>
                </c:pt>
                <c:pt idx="10">
                  <c:v>6.00546395325979</c:v>
                </c:pt>
                <c:pt idx="11">
                  <c:v>5.1536775081457833</c:v>
                </c:pt>
                <c:pt idx="12">
                  <c:v>4.7752148608636684</c:v>
                </c:pt>
                <c:pt idx="13">
                  <c:v>4.5563651070249023</c:v>
                </c:pt>
                <c:pt idx="14">
                  <c:v>4.0335070154416162</c:v>
                </c:pt>
                <c:pt idx="15">
                  <c:v>4.1256498342199839</c:v>
                </c:pt>
                <c:pt idx="16">
                  <c:v>3.819139157099293</c:v>
                </c:pt>
                <c:pt idx="17">
                  <c:v>3.4900312362286061</c:v>
                </c:pt>
                <c:pt idx="18">
                  <c:v>0.59609898637737868</c:v>
                </c:pt>
                <c:pt idx="19">
                  <c:v>1.5146514437882097</c:v>
                </c:pt>
                <c:pt idx="20">
                  <c:v>1.4972902821093663</c:v>
                </c:pt>
                <c:pt idx="21">
                  <c:v>1.3118694657077767</c:v>
                </c:pt>
                <c:pt idx="22">
                  <c:v>1.2433097897097776</c:v>
                </c:pt>
                <c:pt idx="23">
                  <c:v>1.1546809681740309</c:v>
                </c:pt>
                <c:pt idx="24">
                  <c:v>0.64169104823732592</c:v>
                </c:pt>
                <c:pt idx="25">
                  <c:v>1.2559464138965089</c:v>
                </c:pt>
                <c:pt idx="26">
                  <c:v>1.3204853509481307</c:v>
                </c:pt>
                <c:pt idx="27">
                  <c:v>0.96201892698143288</c:v>
                </c:pt>
                <c:pt idx="28">
                  <c:v>0.99778558126811223</c:v>
                </c:pt>
                <c:pt idx="29">
                  <c:v>0.9691637143100007</c:v>
                </c:pt>
                <c:pt idx="30">
                  <c:v>0.94212477354115942</c:v>
                </c:pt>
                <c:pt idx="31">
                  <c:v>0.87050557315906785</c:v>
                </c:pt>
                <c:pt idx="32">
                  <c:v>0.90414882176858513</c:v>
                </c:pt>
                <c:pt idx="33">
                  <c:v>1.045954478336699</c:v>
                </c:pt>
                <c:pt idx="34">
                  <c:v>1.0555799466733282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8-2E08-4A12-9B83-BFBED93A986F}"/>
            </c:ext>
          </c:extLst>
        </c:ser>
        <c:ser>
          <c:idx val="9"/>
          <c:order val="9"/>
          <c:tx>
            <c:strRef>
              <c:f>Graphiques!$BU$237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Graphiques!$BV$237:$DD$237</c:f>
              <c:numCache>
                <c:formatCode>0.0</c:formatCode>
                <c:ptCount val="35"/>
                <c:pt idx="0">
                  <c:v>31.666665713670923</c:v>
                </c:pt>
                <c:pt idx="1">
                  <c:v>44.947126470490417</c:v>
                </c:pt>
                <c:pt idx="2">
                  <c:v>31.131750474458684</c:v>
                </c:pt>
                <c:pt idx="3">
                  <c:v>27.131107875376742</c:v>
                </c:pt>
                <c:pt idx="4">
                  <c:v>29.92317807880589</c:v>
                </c:pt>
                <c:pt idx="5">
                  <c:v>28.531618131563064</c:v>
                </c:pt>
                <c:pt idx="6">
                  <c:v>30.814995443944071</c:v>
                </c:pt>
                <c:pt idx="7">
                  <c:v>24.292241388049504</c:v>
                </c:pt>
                <c:pt idx="8">
                  <c:v>20.222680592251706</c:v>
                </c:pt>
                <c:pt idx="9">
                  <c:v>21.583977845178481</c:v>
                </c:pt>
                <c:pt idx="10">
                  <c:v>11.536692992382669</c:v>
                </c:pt>
                <c:pt idx="11">
                  <c:v>19.671975853415461</c:v>
                </c:pt>
                <c:pt idx="12">
                  <c:v>11.180059682281005</c:v>
                </c:pt>
                <c:pt idx="13">
                  <c:v>10.834567406806492</c:v>
                </c:pt>
                <c:pt idx="14">
                  <c:v>9.8909429076463766</c:v>
                </c:pt>
                <c:pt idx="15">
                  <c:v>11.065717292320727</c:v>
                </c:pt>
                <c:pt idx="16">
                  <c:v>13.013207296208435</c:v>
                </c:pt>
                <c:pt idx="17">
                  <c:v>10.155262130393798</c:v>
                </c:pt>
                <c:pt idx="18">
                  <c:v>9.6765825254210647</c:v>
                </c:pt>
                <c:pt idx="19">
                  <c:v>13.144791654126031</c:v>
                </c:pt>
                <c:pt idx="20">
                  <c:v>11.602066284342971</c:v>
                </c:pt>
                <c:pt idx="21">
                  <c:v>4.7473902163721071</c:v>
                </c:pt>
                <c:pt idx="22">
                  <c:v>4.37163239200191</c:v>
                </c:pt>
                <c:pt idx="23">
                  <c:v>6.1326154795534009</c:v>
                </c:pt>
                <c:pt idx="24">
                  <c:v>6.2800577942349989</c:v>
                </c:pt>
                <c:pt idx="25">
                  <c:v>5.4233195461693633</c:v>
                </c:pt>
                <c:pt idx="26">
                  <c:v>7.968306980013919</c:v>
                </c:pt>
                <c:pt idx="27">
                  <c:v>3.5916364022284615</c:v>
                </c:pt>
                <c:pt idx="28">
                  <c:v>3.3367938001537389</c:v>
                </c:pt>
                <c:pt idx="29">
                  <c:v>7.0384504291726451</c:v>
                </c:pt>
                <c:pt idx="30">
                  <c:v>3.8801366628173888</c:v>
                </c:pt>
                <c:pt idx="31">
                  <c:v>4.382011566682575</c:v>
                </c:pt>
                <c:pt idx="32">
                  <c:v>5.9191202457817793</c:v>
                </c:pt>
                <c:pt idx="33">
                  <c:v>5.1543433014308375</c:v>
                </c:pt>
                <c:pt idx="34">
                  <c:v>5.8987336518511553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E08-4A12-9B83-BFBED93A98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Graphiques!$BU$229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Graphiques!$BV$229:$DC$229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5-2E08-4A12-9B83-BFBED93A986F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Graphiques!$BV$230:$DC$230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2E08-4A12-9B83-BFBED93A986F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Graphiques!$BU$233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Graphiques!$BV$233:$DC$233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2E08-4A12-9B83-BFBED93A986F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Graphiques!$BU$234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8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Graphiques!$BV$234:$DC$234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2E08-4A12-9B83-BFBED93A986F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Graphiques!$BU$236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Graphiques!$BV$236:$DC$236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2E08-4A12-9B83-BFBED93A986F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5435285812480244"/>
          <c:w val="0.99781195856526705"/>
          <c:h val="0.14317449701833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837752112371426"/>
          <c:h val="0.66755086096440519"/>
        </c:manualLayout>
      </c:layout>
      <c:barChart>
        <c:barDir val="col"/>
        <c:grouping val="stacked"/>
        <c:varyColors val="0"/>
        <c:ser>
          <c:idx val="4"/>
          <c:order val="4"/>
          <c:tx>
            <c:strRef>
              <c:f>Graphiques!$BU$246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Graphiques!$BV$246:$DD$246</c:f>
              <c:numCache>
                <c:formatCode>0.0</c:formatCode>
                <c:ptCount val="35"/>
                <c:pt idx="0">
                  <c:v>80.781184622334408</c:v>
                </c:pt>
                <c:pt idx="1">
                  <c:v>73.971871858737344</c:v>
                </c:pt>
                <c:pt idx="2">
                  <c:v>67.291499268147632</c:v>
                </c:pt>
                <c:pt idx="3">
                  <c:v>60.36049915624406</c:v>
                </c:pt>
                <c:pt idx="4">
                  <c:v>65.260842187321046</c:v>
                </c:pt>
                <c:pt idx="5">
                  <c:v>66.314442746685202</c:v>
                </c:pt>
                <c:pt idx="6">
                  <c:v>65.596941169131853</c:v>
                </c:pt>
                <c:pt idx="7">
                  <c:v>73.32898724991675</c:v>
                </c:pt>
                <c:pt idx="8">
                  <c:v>74.253955448136111</c:v>
                </c:pt>
                <c:pt idx="9">
                  <c:v>71.719217348785335</c:v>
                </c:pt>
                <c:pt idx="10">
                  <c:v>75.033843923341081</c:v>
                </c:pt>
                <c:pt idx="11">
                  <c:v>70.085651023395016</c:v>
                </c:pt>
                <c:pt idx="12">
                  <c:v>70.368133676432592</c:v>
                </c:pt>
                <c:pt idx="13">
                  <c:v>63.787606160125726</c:v>
                </c:pt>
                <c:pt idx="14">
                  <c:v>53.985858166195996</c:v>
                </c:pt>
                <c:pt idx="15">
                  <c:v>46.411451101030195</c:v>
                </c:pt>
                <c:pt idx="16">
                  <c:v>49.761565409600962</c:v>
                </c:pt>
                <c:pt idx="17">
                  <c:v>41.227970551572064</c:v>
                </c:pt>
                <c:pt idx="18">
                  <c:v>39.224590965924058</c:v>
                </c:pt>
                <c:pt idx="19">
                  <c:v>29.683308620281078</c:v>
                </c:pt>
                <c:pt idx="20">
                  <c:v>40.33979164509789</c:v>
                </c:pt>
                <c:pt idx="21">
                  <c:v>34.106631093490442</c:v>
                </c:pt>
                <c:pt idx="22">
                  <c:v>34.134507820387391</c:v>
                </c:pt>
                <c:pt idx="23">
                  <c:v>30.209210323664621</c:v>
                </c:pt>
                <c:pt idx="24">
                  <c:v>31.553052461739799</c:v>
                </c:pt>
                <c:pt idx="25">
                  <c:v>23.622615461949131</c:v>
                </c:pt>
                <c:pt idx="26">
                  <c:v>22.709144080766048</c:v>
                </c:pt>
                <c:pt idx="27">
                  <c:v>24.575060843074361</c:v>
                </c:pt>
                <c:pt idx="28">
                  <c:v>23.31747056216296</c:v>
                </c:pt>
                <c:pt idx="29">
                  <c:v>22.174890815535488</c:v>
                </c:pt>
                <c:pt idx="30">
                  <c:v>16.943436488732985</c:v>
                </c:pt>
                <c:pt idx="31">
                  <c:v>22.094637845448965</c:v>
                </c:pt>
                <c:pt idx="32">
                  <c:v>19.432970381548554</c:v>
                </c:pt>
                <c:pt idx="33">
                  <c:v>13.465600434332817</c:v>
                </c:pt>
                <c:pt idx="34">
                  <c:v>14.065105817137429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2-BB5E-4AC6-8860-A84CB2D8024A}"/>
            </c:ext>
          </c:extLst>
        </c:ser>
        <c:ser>
          <c:idx val="5"/>
          <c:order val="5"/>
          <c:tx>
            <c:strRef>
              <c:f>Graphiques!$BU$247</c:f>
              <c:strCache>
                <c:ptCount val="1"/>
                <c:pt idx="0">
                  <c:v>Métallurgie des métaux non-ferreux</c:v>
                </c:pt>
              </c:strCache>
            </c:strRef>
          </c:tx>
          <c:spPr>
            <a:solidFill>
              <a:srgbClr val="9FADB9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Graphiques!$BV$247:$DD$247</c:f>
              <c:numCache>
                <c:formatCode>0.0</c:formatCode>
                <c:ptCount val="35"/>
                <c:pt idx="0">
                  <c:v>61.223518887862255</c:v>
                </c:pt>
                <c:pt idx="1">
                  <c:v>56.636939463026266</c:v>
                </c:pt>
                <c:pt idx="2">
                  <c:v>54.683005670052403</c:v>
                </c:pt>
                <c:pt idx="3">
                  <c:v>52.282104029743174</c:v>
                </c:pt>
                <c:pt idx="4">
                  <c:v>51.666376615871158</c:v>
                </c:pt>
                <c:pt idx="5">
                  <c:v>51.488627540751892</c:v>
                </c:pt>
                <c:pt idx="6">
                  <c:v>52.338425691252958</c:v>
                </c:pt>
                <c:pt idx="7">
                  <c:v>49.760608149443499</c:v>
                </c:pt>
                <c:pt idx="8">
                  <c:v>51.994825207877206</c:v>
                </c:pt>
                <c:pt idx="9">
                  <c:v>46.589189485567942</c:v>
                </c:pt>
                <c:pt idx="10">
                  <c:v>47.708242814782814</c:v>
                </c:pt>
                <c:pt idx="11">
                  <c:v>39.342153039506222</c:v>
                </c:pt>
                <c:pt idx="12">
                  <c:v>39.200071576112705</c:v>
                </c:pt>
                <c:pt idx="13">
                  <c:v>1.3927156514022281</c:v>
                </c:pt>
                <c:pt idx="14">
                  <c:v>1.3600625159352948</c:v>
                </c:pt>
                <c:pt idx="15">
                  <c:v>1.5274046150255822</c:v>
                </c:pt>
                <c:pt idx="16">
                  <c:v>1.3972897335960626</c:v>
                </c:pt>
                <c:pt idx="17">
                  <c:v>1.7380139704061643</c:v>
                </c:pt>
                <c:pt idx="18">
                  <c:v>1.0885510462131383</c:v>
                </c:pt>
                <c:pt idx="19">
                  <c:v>0.88977431993293221</c:v>
                </c:pt>
                <c:pt idx="20">
                  <c:v>0.86457468456512532</c:v>
                </c:pt>
                <c:pt idx="21">
                  <c:v>0.7593322727311923</c:v>
                </c:pt>
                <c:pt idx="22">
                  <c:v>1.010743346868348</c:v>
                </c:pt>
                <c:pt idx="23">
                  <c:v>0.67167112249451144</c:v>
                </c:pt>
                <c:pt idx="24">
                  <c:v>0.745224056904495</c:v>
                </c:pt>
                <c:pt idx="25">
                  <c:v>0.43626784684378411</c:v>
                </c:pt>
                <c:pt idx="26">
                  <c:v>0.51615035273931964</c:v>
                </c:pt>
                <c:pt idx="27">
                  <c:v>0.37503529988501566</c:v>
                </c:pt>
                <c:pt idx="28">
                  <c:v>0.31380078322574051</c:v>
                </c:pt>
                <c:pt idx="29">
                  <c:v>0.34049977007809856</c:v>
                </c:pt>
                <c:pt idx="30">
                  <c:v>0.30599885338491556</c:v>
                </c:pt>
                <c:pt idx="31">
                  <c:v>0.5136404705062475</c:v>
                </c:pt>
                <c:pt idx="32">
                  <c:v>0.32240233299245424</c:v>
                </c:pt>
                <c:pt idx="33">
                  <c:v>0.42910457361514365</c:v>
                </c:pt>
                <c:pt idx="34">
                  <c:v>0.43947799863456116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7-BB5E-4AC6-8860-A84CB2D8024A}"/>
            </c:ext>
          </c:extLst>
        </c:ser>
        <c:ser>
          <c:idx val="6"/>
          <c:order val="6"/>
          <c:tx>
            <c:strRef>
              <c:f>Graphiques!$BU$248</c:f>
              <c:strCache>
                <c:ptCount val="1"/>
                <c:pt idx="0">
                  <c:v>Minéraux non-métalliques, matériaux de construction</c:v>
                </c:pt>
              </c:strCache>
            </c:strRef>
          </c:tx>
          <c:spPr>
            <a:solidFill>
              <a:srgbClr val="C3CCD4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Graphiques!$BV$248:$DD$248</c:f>
              <c:numCache>
                <c:formatCode>0.0</c:formatCode>
                <c:ptCount val="35"/>
                <c:pt idx="0">
                  <c:v>33.442953680817425</c:v>
                </c:pt>
                <c:pt idx="1">
                  <c:v>33.479743091593143</c:v>
                </c:pt>
                <c:pt idx="2">
                  <c:v>33.115979013973202</c:v>
                </c:pt>
                <c:pt idx="3">
                  <c:v>30.977599529785639</c:v>
                </c:pt>
                <c:pt idx="4">
                  <c:v>31.970641770235638</c:v>
                </c:pt>
                <c:pt idx="5">
                  <c:v>32.725654186784872</c:v>
                </c:pt>
                <c:pt idx="6">
                  <c:v>32.297372001985984</c:v>
                </c:pt>
                <c:pt idx="7">
                  <c:v>32.666188687363224</c:v>
                </c:pt>
                <c:pt idx="8">
                  <c:v>33.14090370718494</c:v>
                </c:pt>
                <c:pt idx="9">
                  <c:v>32.545445334853213</c:v>
                </c:pt>
                <c:pt idx="10">
                  <c:v>32.501975565862978</c:v>
                </c:pt>
                <c:pt idx="11">
                  <c:v>31.410813312961068</c:v>
                </c:pt>
                <c:pt idx="12">
                  <c:v>31.42026153131701</c:v>
                </c:pt>
                <c:pt idx="13">
                  <c:v>28.958919269050398</c:v>
                </c:pt>
                <c:pt idx="14">
                  <c:v>26.446883414080059</c:v>
                </c:pt>
                <c:pt idx="15">
                  <c:v>32.132658694524977</c:v>
                </c:pt>
                <c:pt idx="16">
                  <c:v>28.093494347246622</c:v>
                </c:pt>
                <c:pt idx="17">
                  <c:v>33.542511219647118</c:v>
                </c:pt>
                <c:pt idx="18">
                  <c:v>23.738473042936036</c:v>
                </c:pt>
                <c:pt idx="19">
                  <c:v>7.2040022025430126</c:v>
                </c:pt>
                <c:pt idx="20">
                  <c:v>6.3233686373682367</c:v>
                </c:pt>
                <c:pt idx="21">
                  <c:v>5.7598742799800853</c:v>
                </c:pt>
                <c:pt idx="22">
                  <c:v>5.9826124744607645</c:v>
                </c:pt>
                <c:pt idx="23">
                  <c:v>6.1880480888414038</c:v>
                </c:pt>
                <c:pt idx="24">
                  <c:v>4.8828936650722738</c:v>
                </c:pt>
                <c:pt idx="25">
                  <c:v>4.79583314113738</c:v>
                </c:pt>
                <c:pt idx="26">
                  <c:v>3.9673616105062548</c:v>
                </c:pt>
                <c:pt idx="27">
                  <c:v>3.5616161457277413</c:v>
                </c:pt>
                <c:pt idx="28">
                  <c:v>3.8302694044084031</c:v>
                </c:pt>
                <c:pt idx="29">
                  <c:v>4.5736434056200386</c:v>
                </c:pt>
                <c:pt idx="30">
                  <c:v>3.452126470650255</c:v>
                </c:pt>
                <c:pt idx="31">
                  <c:v>3.0932434453987332</c:v>
                </c:pt>
                <c:pt idx="32">
                  <c:v>4.4718562976714411</c:v>
                </c:pt>
                <c:pt idx="33">
                  <c:v>4.3479947935656202</c:v>
                </c:pt>
                <c:pt idx="34">
                  <c:v>4.0877502920001092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8-BB5E-4AC6-8860-A84CB2D8024A}"/>
            </c:ext>
          </c:extLst>
        </c:ser>
        <c:ser>
          <c:idx val="9"/>
          <c:order val="9"/>
          <c:tx>
            <c:strRef>
              <c:f>Graphiques!$BU$251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Graphiques!$BV$251:$DD$251</c:f>
              <c:numCache>
                <c:formatCode>0.0</c:formatCode>
                <c:ptCount val="35"/>
                <c:pt idx="0">
                  <c:v>6.8366232724175688</c:v>
                </c:pt>
                <c:pt idx="1">
                  <c:v>6.5266710107107428</c:v>
                </c:pt>
                <c:pt idx="2">
                  <c:v>5.8860425842474342</c:v>
                </c:pt>
                <c:pt idx="3">
                  <c:v>5.7348713675592933</c:v>
                </c:pt>
                <c:pt idx="4">
                  <c:v>5.0642636878779967</c:v>
                </c:pt>
                <c:pt idx="5">
                  <c:v>4.980714583266689</c:v>
                </c:pt>
                <c:pt idx="6">
                  <c:v>4.8156561541319718</c:v>
                </c:pt>
                <c:pt idx="7">
                  <c:v>5.1000108344600505</c:v>
                </c:pt>
                <c:pt idx="8">
                  <c:v>5.3588295521575162</c:v>
                </c:pt>
                <c:pt idx="9">
                  <c:v>5.4280913577856609</c:v>
                </c:pt>
                <c:pt idx="10">
                  <c:v>4.7361229031791936</c:v>
                </c:pt>
                <c:pt idx="11">
                  <c:v>3.7455281105385723</c:v>
                </c:pt>
                <c:pt idx="12">
                  <c:v>3.7639607150574932</c:v>
                </c:pt>
                <c:pt idx="13">
                  <c:v>3.0581583373515286</c:v>
                </c:pt>
                <c:pt idx="14">
                  <c:v>3.2699671540657249</c:v>
                </c:pt>
                <c:pt idx="15">
                  <c:v>3.7660986195226087</c:v>
                </c:pt>
                <c:pt idx="16">
                  <c:v>1.8225249226230034</c:v>
                </c:pt>
                <c:pt idx="17">
                  <c:v>3.0497148625675123</c:v>
                </c:pt>
                <c:pt idx="18">
                  <c:v>2.7247395582469238</c:v>
                </c:pt>
                <c:pt idx="19">
                  <c:v>3.8408505586162534</c:v>
                </c:pt>
                <c:pt idx="20">
                  <c:v>5.270730242833622</c:v>
                </c:pt>
                <c:pt idx="21">
                  <c:v>3.3077628019214345</c:v>
                </c:pt>
                <c:pt idx="22">
                  <c:v>3.6094517394022105</c:v>
                </c:pt>
                <c:pt idx="23">
                  <c:v>4.2021505015520972</c:v>
                </c:pt>
                <c:pt idx="24">
                  <c:v>3.4892122505948677</c:v>
                </c:pt>
                <c:pt idx="25">
                  <c:v>4.3212692240943298</c:v>
                </c:pt>
                <c:pt idx="26">
                  <c:v>4.7902471449279602</c:v>
                </c:pt>
                <c:pt idx="27">
                  <c:v>4.635503875192736</c:v>
                </c:pt>
                <c:pt idx="28">
                  <c:v>5.1842331684243206</c:v>
                </c:pt>
                <c:pt idx="29">
                  <c:v>5.0045651384291503</c:v>
                </c:pt>
                <c:pt idx="30">
                  <c:v>5.1949991272099361</c:v>
                </c:pt>
                <c:pt idx="31">
                  <c:v>5.369256502357679</c:v>
                </c:pt>
                <c:pt idx="32">
                  <c:v>6.0035329053398527</c:v>
                </c:pt>
                <c:pt idx="33">
                  <c:v>6.0122473216020751</c:v>
                </c:pt>
                <c:pt idx="34">
                  <c:v>7.0183014509224719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B5E-4AC6-8860-A84CB2D802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Graphiques!$BU$242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Graphiques!$BV$242:$DC$242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BB5E-4AC6-8860-A84CB2D8024A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Graphiques!$BU$243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Graphiques!$BV$243:$DC$243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BB5E-4AC6-8860-A84CB2D8024A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Graphiques!$BU$244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Graphiques!$BV$244:$DC$244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BB5E-4AC6-8860-A84CB2D8024A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Graphiques!$BU$245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Graphiques!$BV$245:$DC$245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BB5E-4AC6-8860-A84CB2D8024A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Graphiques!$BU$249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Graphiques!$BV$249:$DC$249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BB5E-4AC6-8860-A84CB2D8024A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Graphiques!$BU$250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Graphiques!$BV$250:$DC$250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BB5E-4AC6-8860-A84CB2D8024A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5435285812480244"/>
          <c:w val="0.99781195856526705"/>
          <c:h val="0.14317449701833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6834264058407179"/>
        </c:manualLayout>
      </c:layout>
      <c:barChart>
        <c:barDir val="col"/>
        <c:grouping val="stacked"/>
        <c:varyColors val="0"/>
        <c:ser>
          <c:idx val="4"/>
          <c:order val="4"/>
          <c:tx>
            <c:strRef>
              <c:f>Graphiques!$BU$260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Graphiques!$BV$260:$DD$260</c:f>
              <c:numCache>
                <c:formatCode>0.0</c:formatCode>
                <c:ptCount val="35"/>
                <c:pt idx="0">
                  <c:v>1.1563938927570778</c:v>
                </c:pt>
                <c:pt idx="1">
                  <c:v>1.0950386745087444</c:v>
                </c:pt>
                <c:pt idx="2">
                  <c:v>1.0292165657273276</c:v>
                </c:pt>
                <c:pt idx="3">
                  <c:v>0.9695238632218447</c:v>
                </c:pt>
                <c:pt idx="4">
                  <c:v>1.0613923834362968</c:v>
                </c:pt>
                <c:pt idx="5">
                  <c:v>1.0169424414779795</c:v>
                </c:pt>
                <c:pt idx="6">
                  <c:v>0.93833856656421644</c:v>
                </c:pt>
                <c:pt idx="7">
                  <c:v>1.0407049511946431</c:v>
                </c:pt>
                <c:pt idx="8">
                  <c:v>1.0679976302724572</c:v>
                </c:pt>
                <c:pt idx="9">
                  <c:v>1.0439106867680252</c:v>
                </c:pt>
                <c:pt idx="10">
                  <c:v>1.0422407142792212</c:v>
                </c:pt>
                <c:pt idx="11">
                  <c:v>0.91358166488507253</c:v>
                </c:pt>
                <c:pt idx="12">
                  <c:v>1.0071902035897227</c:v>
                </c:pt>
                <c:pt idx="13">
                  <c:v>0.99534134506942007</c:v>
                </c:pt>
                <c:pt idx="14">
                  <c:v>0.98667506398916316</c:v>
                </c:pt>
                <c:pt idx="15">
                  <c:v>0.95423689333865669</c:v>
                </c:pt>
                <c:pt idx="16">
                  <c:v>0.98223741748762794</c:v>
                </c:pt>
                <c:pt idx="17">
                  <c:v>0.92301278351728</c:v>
                </c:pt>
                <c:pt idx="18">
                  <c:v>0.89215431020872893</c:v>
                </c:pt>
                <c:pt idx="19">
                  <c:v>0.59109774512376811</c:v>
                </c:pt>
                <c:pt idx="20">
                  <c:v>0.7869590828675771</c:v>
                </c:pt>
                <c:pt idx="21">
                  <c:v>0.71698411373966475</c:v>
                </c:pt>
                <c:pt idx="22">
                  <c:v>0.683057007447468</c:v>
                </c:pt>
                <c:pt idx="23">
                  <c:v>0.72145322250611021</c:v>
                </c:pt>
                <c:pt idx="24">
                  <c:v>0.76905913161175554</c:v>
                </c:pt>
                <c:pt idx="25">
                  <c:v>0.72095782845725465</c:v>
                </c:pt>
                <c:pt idx="26">
                  <c:v>0.68217351487246625</c:v>
                </c:pt>
                <c:pt idx="27">
                  <c:v>0.73459046501448333</c:v>
                </c:pt>
                <c:pt idx="28">
                  <c:v>0.69504962397393888</c:v>
                </c:pt>
                <c:pt idx="29">
                  <c:v>0.68384057788243935</c:v>
                </c:pt>
                <c:pt idx="30">
                  <c:v>0.49226410502271745</c:v>
                </c:pt>
                <c:pt idx="31">
                  <c:v>0.61295446894494576</c:v>
                </c:pt>
                <c:pt idx="32">
                  <c:v>0.52893798170509643</c:v>
                </c:pt>
                <c:pt idx="33">
                  <c:v>0.3857323121718611</c:v>
                </c:pt>
                <c:pt idx="34">
                  <c:v>0.40248673227821813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FFB4-4C59-8AD6-5129BC6200BB}"/>
            </c:ext>
          </c:extLst>
        </c:ser>
        <c:ser>
          <c:idx val="6"/>
          <c:order val="6"/>
          <c:tx>
            <c:strRef>
              <c:f>Graphiques!$BU$262</c:f>
              <c:strCache>
                <c:ptCount val="1"/>
                <c:pt idx="0">
                  <c:v>Minéraux non-métalliques, matériaux de construction</c:v>
                </c:pt>
              </c:strCache>
            </c:strRef>
          </c:tx>
          <c:spPr>
            <a:solidFill>
              <a:srgbClr val="C3CCD4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Graphiques!$BV$262:$DD$262</c:f>
              <c:numCache>
                <c:formatCode>0.0</c:formatCode>
                <c:ptCount val="35"/>
                <c:pt idx="0">
                  <c:v>6.4927505687834897</c:v>
                </c:pt>
                <c:pt idx="1">
                  <c:v>6.629058910398876</c:v>
                </c:pt>
                <c:pt idx="2">
                  <c:v>6.6141093890865408</c:v>
                </c:pt>
                <c:pt idx="3">
                  <c:v>6.1615338739000229</c:v>
                </c:pt>
                <c:pt idx="4">
                  <c:v>6.5677052075300377</c:v>
                </c:pt>
                <c:pt idx="5">
                  <c:v>6.8564860361047621</c:v>
                </c:pt>
                <c:pt idx="6">
                  <c:v>6.8801839262388711</c:v>
                </c:pt>
                <c:pt idx="7">
                  <c:v>7.0851662351589102</c:v>
                </c:pt>
                <c:pt idx="8">
                  <c:v>7.3403880864446149</c:v>
                </c:pt>
                <c:pt idx="9">
                  <c:v>7.3235352700430196</c:v>
                </c:pt>
                <c:pt idx="10">
                  <c:v>7.4498461306864749</c:v>
                </c:pt>
                <c:pt idx="11">
                  <c:v>7.3340753298370309</c:v>
                </c:pt>
                <c:pt idx="12">
                  <c:v>7.3762224588769856</c:v>
                </c:pt>
                <c:pt idx="13">
                  <c:v>7.1254275523361477</c:v>
                </c:pt>
                <c:pt idx="14">
                  <c:v>7.0708518502756599</c:v>
                </c:pt>
                <c:pt idx="15">
                  <c:v>7.0973915349271284</c:v>
                </c:pt>
                <c:pt idx="16">
                  <c:v>7.1579921857942201</c:v>
                </c:pt>
                <c:pt idx="17">
                  <c:v>7.0383630366363095</c:v>
                </c:pt>
                <c:pt idx="18">
                  <c:v>6.6526682115276712</c:v>
                </c:pt>
                <c:pt idx="19">
                  <c:v>5.7785905283639334</c:v>
                </c:pt>
                <c:pt idx="20">
                  <c:v>5.872504266155901</c:v>
                </c:pt>
                <c:pt idx="21">
                  <c:v>6.141436039048318</c:v>
                </c:pt>
                <c:pt idx="22">
                  <c:v>6.2634634963961417</c:v>
                </c:pt>
                <c:pt idx="23">
                  <c:v>5.8920726704948949</c:v>
                </c:pt>
                <c:pt idx="24">
                  <c:v>6.2029765720289847</c:v>
                </c:pt>
                <c:pt idx="25">
                  <c:v>6.2386864691064527</c:v>
                </c:pt>
                <c:pt idx="26">
                  <c:v>5.6363470821623185</c:v>
                </c:pt>
                <c:pt idx="27">
                  <c:v>5.787491323071051</c:v>
                </c:pt>
                <c:pt idx="28">
                  <c:v>5.9229912329824703</c:v>
                </c:pt>
                <c:pt idx="29">
                  <c:v>5.8675820160387842</c:v>
                </c:pt>
                <c:pt idx="30">
                  <c:v>5.1979468924136958</c:v>
                </c:pt>
                <c:pt idx="31">
                  <c:v>5.7663431144546262</c:v>
                </c:pt>
                <c:pt idx="32">
                  <c:v>5.736579993346056</c:v>
                </c:pt>
                <c:pt idx="33">
                  <c:v>5.2447434357768214</c:v>
                </c:pt>
                <c:pt idx="34">
                  <c:v>4.5806777740470732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2-FFB4-4C59-8AD6-5129BC6200BB}"/>
            </c:ext>
          </c:extLst>
        </c:ser>
        <c:ser>
          <c:idx val="9"/>
          <c:order val="9"/>
          <c:tx>
            <c:strRef>
              <c:f>Graphiques!$BU$265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Graphiques!$BV$265:$DD$265</c:f>
              <c:numCache>
                <c:formatCode>0.0</c:formatCode>
                <c:ptCount val="35"/>
                <c:pt idx="0">
                  <c:v>0.86305082419048951</c:v>
                </c:pt>
                <c:pt idx="1">
                  <c:v>1.0448558221707982</c:v>
                </c:pt>
                <c:pt idx="2">
                  <c:v>0.84753685538850831</c:v>
                </c:pt>
                <c:pt idx="3">
                  <c:v>0.90095456683889985</c:v>
                </c:pt>
                <c:pt idx="4">
                  <c:v>0.87990974004733058</c:v>
                </c:pt>
                <c:pt idx="5">
                  <c:v>0.87373097445123982</c:v>
                </c:pt>
                <c:pt idx="6">
                  <c:v>0.85101822562733265</c:v>
                </c:pt>
                <c:pt idx="7">
                  <c:v>0.87410479075796133</c:v>
                </c:pt>
                <c:pt idx="8">
                  <c:v>0.84940810765922414</c:v>
                </c:pt>
                <c:pt idx="9">
                  <c:v>0.75666947049386835</c:v>
                </c:pt>
                <c:pt idx="10">
                  <c:v>0.67704495611328674</c:v>
                </c:pt>
                <c:pt idx="11">
                  <c:v>0.65501955381883015</c:v>
                </c:pt>
                <c:pt idx="12">
                  <c:v>0.59771074095561971</c:v>
                </c:pt>
                <c:pt idx="13">
                  <c:v>0.60242514502920308</c:v>
                </c:pt>
                <c:pt idx="14">
                  <c:v>0.62265232849498986</c:v>
                </c:pt>
                <c:pt idx="15">
                  <c:v>0.73879737455796679</c:v>
                </c:pt>
                <c:pt idx="16">
                  <c:v>0.60782271287868817</c:v>
                </c:pt>
                <c:pt idx="17">
                  <c:v>0.67679116253666471</c:v>
                </c:pt>
                <c:pt idx="18">
                  <c:v>0.58998955785889784</c:v>
                </c:pt>
                <c:pt idx="19">
                  <c:v>0.65198037609475001</c:v>
                </c:pt>
                <c:pt idx="20">
                  <c:v>0.78632135415041038</c:v>
                </c:pt>
                <c:pt idx="21">
                  <c:v>0.6345975462763418</c:v>
                </c:pt>
                <c:pt idx="22">
                  <c:v>0.63359744158891118</c:v>
                </c:pt>
                <c:pt idx="23">
                  <c:v>0.65820388211143399</c:v>
                </c:pt>
                <c:pt idx="24">
                  <c:v>0.55221583893536774</c:v>
                </c:pt>
                <c:pt idx="25">
                  <c:v>0.61637672931976173</c:v>
                </c:pt>
                <c:pt idx="26">
                  <c:v>0.65517097660432366</c:v>
                </c:pt>
                <c:pt idx="27">
                  <c:v>0.64328201930098317</c:v>
                </c:pt>
                <c:pt idx="28">
                  <c:v>0.68119031680817255</c:v>
                </c:pt>
                <c:pt idx="29">
                  <c:v>0.65779741693369331</c:v>
                </c:pt>
                <c:pt idx="30">
                  <c:v>0.62975626971134346</c:v>
                </c:pt>
                <c:pt idx="31">
                  <c:v>0.66044050363600793</c:v>
                </c:pt>
                <c:pt idx="32">
                  <c:v>0.68569421852086698</c:v>
                </c:pt>
                <c:pt idx="33">
                  <c:v>0.64889161329963763</c:v>
                </c:pt>
                <c:pt idx="34">
                  <c:v>0.72848540400955475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FB4-4C59-8AD6-5129BC6200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Graphiques!$BU$256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Graphiques!$BV$256:$DC$256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FFB4-4C59-8AD6-5129BC6200BB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Graphiques!$BU$257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Graphiques!$BV$257:$DC$257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FFB4-4C59-8AD6-5129BC6200BB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Graphiques!$BU$258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Graphiques!$BV$258:$DC$258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FFB4-4C59-8AD6-5129BC6200BB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Graphiques!$BU$259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Graphiques!$BV$259:$DC$259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FFB4-4C59-8AD6-5129BC6200BB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Graphiques!$BU$261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Graphiques!$BV$261:$DC$261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FFB4-4C59-8AD6-5129BC6200BB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Graphiques!$BU$263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Graphiques!$BV$263:$DC$263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FFB4-4C59-8AD6-5129BC6200BB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Graphiques!$BU$264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Graphiques!$BV$264:$DC$264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FFB4-4C59-8AD6-5129BC6200BB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5435285812480244"/>
          <c:w val="0.99781195856526705"/>
          <c:h val="0.14317449701833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6834264058407179"/>
        </c:manualLayout>
      </c:layout>
      <c:barChart>
        <c:barDir val="col"/>
        <c:grouping val="stacked"/>
        <c:varyColors val="0"/>
        <c:ser>
          <c:idx val="4"/>
          <c:order val="4"/>
          <c:tx>
            <c:strRef>
              <c:f>Graphiques!$BU$274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Graphiques!$BV$274:$DD$274</c:f>
              <c:numCache>
                <c:formatCode>0.0</c:formatCode>
                <c:ptCount val="35"/>
                <c:pt idx="0">
                  <c:v>1348.9626283670964</c:v>
                </c:pt>
                <c:pt idx="1">
                  <c:v>1158.1959771446006</c:v>
                </c:pt>
                <c:pt idx="2">
                  <c:v>977.13514535441072</c:v>
                </c:pt>
                <c:pt idx="3">
                  <c:v>787.76146189425606</c:v>
                </c:pt>
                <c:pt idx="4">
                  <c:v>736.60427982176293</c:v>
                </c:pt>
                <c:pt idx="5">
                  <c:v>710.44402535358051</c:v>
                </c:pt>
                <c:pt idx="6">
                  <c:v>652.23609641970961</c:v>
                </c:pt>
                <c:pt idx="7">
                  <c:v>676.75016056822449</c:v>
                </c:pt>
                <c:pt idx="8">
                  <c:v>605.66163706154225</c:v>
                </c:pt>
                <c:pt idx="9">
                  <c:v>497.13401624359705</c:v>
                </c:pt>
                <c:pt idx="10">
                  <c:v>448.57349509410312</c:v>
                </c:pt>
                <c:pt idx="11">
                  <c:v>344.48734879134724</c:v>
                </c:pt>
                <c:pt idx="12">
                  <c:v>250.28039170569951</c:v>
                </c:pt>
                <c:pt idx="13">
                  <c:v>155.00735584451252</c:v>
                </c:pt>
                <c:pt idx="14">
                  <c:v>112.79726541434356</c:v>
                </c:pt>
                <c:pt idx="15">
                  <c:v>103.32556824859245</c:v>
                </c:pt>
                <c:pt idx="16">
                  <c:v>156.97657652759079</c:v>
                </c:pt>
                <c:pt idx="17">
                  <c:v>97.599579558552662</c:v>
                </c:pt>
                <c:pt idx="18">
                  <c:v>88.651318665924634</c:v>
                </c:pt>
                <c:pt idx="19">
                  <c:v>49.467561207139198</c:v>
                </c:pt>
                <c:pt idx="20">
                  <c:v>53.901090081964369</c:v>
                </c:pt>
                <c:pt idx="21">
                  <c:v>63.315995559567213</c:v>
                </c:pt>
                <c:pt idx="22">
                  <c:v>75.967416250387615</c:v>
                </c:pt>
                <c:pt idx="23">
                  <c:v>54.839895117151315</c:v>
                </c:pt>
                <c:pt idx="24">
                  <c:v>47.032306911067145</c:v>
                </c:pt>
                <c:pt idx="25">
                  <c:v>51.285452417868918</c:v>
                </c:pt>
                <c:pt idx="26">
                  <c:v>46.389811006036986</c:v>
                </c:pt>
                <c:pt idx="27">
                  <c:v>38.781762025187632</c:v>
                </c:pt>
                <c:pt idx="28">
                  <c:v>42.521174283024131</c:v>
                </c:pt>
                <c:pt idx="29">
                  <c:v>30.51211238510199</c:v>
                </c:pt>
                <c:pt idx="30">
                  <c:v>27.093375132213971</c:v>
                </c:pt>
                <c:pt idx="31">
                  <c:v>33.069679739282321</c:v>
                </c:pt>
                <c:pt idx="32">
                  <c:v>28.705803902487499</c:v>
                </c:pt>
                <c:pt idx="33">
                  <c:v>27.819932589866163</c:v>
                </c:pt>
                <c:pt idx="34">
                  <c:v>29.046825574682643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02A0-4936-A855-180F06318AE3}"/>
            </c:ext>
          </c:extLst>
        </c:ser>
        <c:ser>
          <c:idx val="5"/>
          <c:order val="5"/>
          <c:tx>
            <c:strRef>
              <c:f>Graphiques!$BU$275</c:f>
              <c:strCache>
                <c:ptCount val="1"/>
                <c:pt idx="0">
                  <c:v>Métallurgie des métaux non-ferreux</c:v>
                </c:pt>
              </c:strCache>
            </c:strRef>
          </c:tx>
          <c:spPr>
            <a:solidFill>
              <a:srgbClr val="9FADB9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Graphiques!$BV$275:$DD$275</c:f>
              <c:numCache>
                <c:formatCode>0.0</c:formatCode>
                <c:ptCount val="35"/>
                <c:pt idx="0">
                  <c:v>246.16442441493621</c:v>
                </c:pt>
                <c:pt idx="1">
                  <c:v>233.90285506252556</c:v>
                </c:pt>
                <c:pt idx="2">
                  <c:v>224.7386669473446</c:v>
                </c:pt>
                <c:pt idx="3">
                  <c:v>213.002995684431</c:v>
                </c:pt>
                <c:pt idx="4">
                  <c:v>202.28251094679163</c:v>
                </c:pt>
                <c:pt idx="5">
                  <c:v>133.59353801637297</c:v>
                </c:pt>
                <c:pt idx="6">
                  <c:v>138.39912816516886</c:v>
                </c:pt>
                <c:pt idx="7">
                  <c:v>146.03367557691564</c:v>
                </c:pt>
                <c:pt idx="8">
                  <c:v>136.57915716381254</c:v>
                </c:pt>
                <c:pt idx="9">
                  <c:v>85.939863262192503</c:v>
                </c:pt>
                <c:pt idx="10">
                  <c:v>66.704992601952853</c:v>
                </c:pt>
                <c:pt idx="11">
                  <c:v>58.519098565230841</c:v>
                </c:pt>
                <c:pt idx="12">
                  <c:v>56.43183352661076</c:v>
                </c:pt>
                <c:pt idx="13">
                  <c:v>14.70111616443347</c:v>
                </c:pt>
                <c:pt idx="14">
                  <c:v>14.929162826608929</c:v>
                </c:pt>
                <c:pt idx="15">
                  <c:v>12.295861401382675</c:v>
                </c:pt>
                <c:pt idx="16">
                  <c:v>7.5594775080932184</c:v>
                </c:pt>
                <c:pt idx="17">
                  <c:v>8.775268256504571</c:v>
                </c:pt>
                <c:pt idx="18">
                  <c:v>6.6925280459977978</c:v>
                </c:pt>
                <c:pt idx="19">
                  <c:v>10.289827790719418</c:v>
                </c:pt>
                <c:pt idx="20">
                  <c:v>9.2463854207633052</c:v>
                </c:pt>
                <c:pt idx="21">
                  <c:v>8.9663095337861876</c:v>
                </c:pt>
                <c:pt idx="22">
                  <c:v>8.6165077931045833</c:v>
                </c:pt>
                <c:pt idx="23">
                  <c:v>8.3666978590662904</c:v>
                </c:pt>
                <c:pt idx="24">
                  <c:v>9.4561133523931087</c:v>
                </c:pt>
                <c:pt idx="25">
                  <c:v>9.4358411388843706</c:v>
                </c:pt>
                <c:pt idx="26">
                  <c:v>8.7531083155179328</c:v>
                </c:pt>
                <c:pt idx="27">
                  <c:v>9.0293837672411179</c:v>
                </c:pt>
                <c:pt idx="28">
                  <c:v>8.200746563019317</c:v>
                </c:pt>
                <c:pt idx="29">
                  <c:v>10.000135454983511</c:v>
                </c:pt>
                <c:pt idx="30">
                  <c:v>11.344040452384464</c:v>
                </c:pt>
                <c:pt idx="31">
                  <c:v>11.289362625141434</c:v>
                </c:pt>
                <c:pt idx="32">
                  <c:v>7.8577611278649293</c:v>
                </c:pt>
                <c:pt idx="33">
                  <c:v>9.1023711908767204</c:v>
                </c:pt>
                <c:pt idx="34">
                  <c:v>9.1175064088631679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7-02A0-4936-A855-180F06318AE3}"/>
            </c:ext>
          </c:extLst>
        </c:ser>
        <c:ser>
          <c:idx val="9"/>
          <c:order val="9"/>
          <c:tx>
            <c:strRef>
              <c:f>Graphiques!$BU$279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Graphiques!$BV$279:$DD$279</c:f>
              <c:numCache>
                <c:formatCode>0.0</c:formatCode>
                <c:ptCount val="35"/>
                <c:pt idx="0">
                  <c:v>27.893092082926614</c:v>
                </c:pt>
                <c:pt idx="1">
                  <c:v>29.717612349982346</c:v>
                </c:pt>
                <c:pt idx="2">
                  <c:v>26.52837556405143</c:v>
                </c:pt>
                <c:pt idx="3">
                  <c:v>27.939973542118992</c:v>
                </c:pt>
                <c:pt idx="4">
                  <c:v>28.022192243979134</c:v>
                </c:pt>
                <c:pt idx="5">
                  <c:v>28.589779475614137</c:v>
                </c:pt>
                <c:pt idx="6">
                  <c:v>27.411609946057069</c:v>
                </c:pt>
                <c:pt idx="7">
                  <c:v>27.934999721353279</c:v>
                </c:pt>
                <c:pt idx="8">
                  <c:v>26.593777948680554</c:v>
                </c:pt>
                <c:pt idx="9">
                  <c:v>25.004352408673299</c:v>
                </c:pt>
                <c:pt idx="10">
                  <c:v>23.384125743844038</c:v>
                </c:pt>
                <c:pt idx="11">
                  <c:v>21.728270059360511</c:v>
                </c:pt>
                <c:pt idx="12">
                  <c:v>20.508103056831089</c:v>
                </c:pt>
                <c:pt idx="13">
                  <c:v>19.836236955669222</c:v>
                </c:pt>
                <c:pt idx="14">
                  <c:v>20.122785007972482</c:v>
                </c:pt>
                <c:pt idx="15">
                  <c:v>30.294975588890154</c:v>
                </c:pt>
                <c:pt idx="16">
                  <c:v>21.691668083553992</c:v>
                </c:pt>
                <c:pt idx="17">
                  <c:v>30.603635696973882</c:v>
                </c:pt>
                <c:pt idx="18">
                  <c:v>28.122135958472342</c:v>
                </c:pt>
                <c:pt idx="19">
                  <c:v>29.44890796023968</c:v>
                </c:pt>
                <c:pt idx="20">
                  <c:v>36.079237146012531</c:v>
                </c:pt>
                <c:pt idx="21">
                  <c:v>27.30708988557258</c:v>
                </c:pt>
                <c:pt idx="22">
                  <c:v>26.103390211411877</c:v>
                </c:pt>
                <c:pt idx="23">
                  <c:v>28.898823871372159</c:v>
                </c:pt>
                <c:pt idx="24">
                  <c:v>27.719251912899551</c:v>
                </c:pt>
                <c:pt idx="25">
                  <c:v>28.201317368555159</c:v>
                </c:pt>
                <c:pt idx="26">
                  <c:v>30.024679630839536</c:v>
                </c:pt>
                <c:pt idx="27">
                  <c:v>29.798162414160132</c:v>
                </c:pt>
                <c:pt idx="28">
                  <c:v>31.590559671142842</c:v>
                </c:pt>
                <c:pt idx="29">
                  <c:v>33.160695873907649</c:v>
                </c:pt>
                <c:pt idx="30">
                  <c:v>31.268031475969785</c:v>
                </c:pt>
                <c:pt idx="31">
                  <c:v>32.89032903261284</c:v>
                </c:pt>
                <c:pt idx="32">
                  <c:v>34.14859526296825</c:v>
                </c:pt>
                <c:pt idx="33">
                  <c:v>34.507066470638208</c:v>
                </c:pt>
                <c:pt idx="34">
                  <c:v>36.763757152122537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2A0-4936-A855-180F06318A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Graphiques!$BU$270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Graphiques!$BV$270:$DC$270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02A0-4936-A855-180F06318AE3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Graphiques!$BV$271:$DC$271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2A0-4936-A855-180F06318AE3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Graphiques!$BV$272:$DC$272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02A0-4936-A855-180F06318AE3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Graphiques!$BV$273:$DC$273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02A0-4936-A855-180F06318AE3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8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Graphiques!$BV$276:$DC$276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2A0-4936-A855-180F06318AE3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Graphiques!$BV$277:$DC$277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02A0-4936-A855-180F06318AE3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Graphiques!$BV$278:$DC$278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02A0-4936-A855-180F06318AE3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5435285812480244"/>
          <c:w val="0.99781195856526705"/>
          <c:h val="0.14317449701833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6834264058407179"/>
        </c:manualLayout>
      </c:layout>
      <c:barChart>
        <c:barDir val="col"/>
        <c:grouping val="stacked"/>
        <c:varyColors val="0"/>
        <c:ser>
          <c:idx val="4"/>
          <c:order val="4"/>
          <c:tx>
            <c:strRef>
              <c:f>Graphiques!$BU$302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Graphiques!$BV$302:$DD$302</c:f>
              <c:numCache>
                <c:formatCode>0.0</c:formatCode>
                <c:ptCount val="35"/>
                <c:pt idx="0">
                  <c:v>366.79428612658705</c:v>
                </c:pt>
                <c:pt idx="1">
                  <c:v>341.52854872891771</c:v>
                </c:pt>
                <c:pt idx="2">
                  <c:v>325.24401588471983</c:v>
                </c:pt>
                <c:pt idx="3">
                  <c:v>304.18686163869</c:v>
                </c:pt>
                <c:pt idx="4">
                  <c:v>333.60309835021968</c:v>
                </c:pt>
                <c:pt idx="5">
                  <c:v>321.77785876336117</c:v>
                </c:pt>
                <c:pt idx="6">
                  <c:v>203.23806336910539</c:v>
                </c:pt>
                <c:pt idx="7">
                  <c:v>131.27346970223866</c:v>
                </c:pt>
                <c:pt idx="8">
                  <c:v>139.64124595892787</c:v>
                </c:pt>
                <c:pt idx="9">
                  <c:v>114.84619120627499</c:v>
                </c:pt>
                <c:pt idx="10">
                  <c:v>61.339489695314697</c:v>
                </c:pt>
                <c:pt idx="11">
                  <c:v>46.532580470058853</c:v>
                </c:pt>
                <c:pt idx="12">
                  <c:v>69.213652560390273</c:v>
                </c:pt>
                <c:pt idx="13">
                  <c:v>52.780191288077646</c:v>
                </c:pt>
                <c:pt idx="14">
                  <c:v>49.299178187004991</c:v>
                </c:pt>
                <c:pt idx="15">
                  <c:v>44.271567982468191</c:v>
                </c:pt>
                <c:pt idx="16">
                  <c:v>42.23901037016465</c:v>
                </c:pt>
                <c:pt idx="17">
                  <c:v>41.437223465718489</c:v>
                </c:pt>
                <c:pt idx="18">
                  <c:v>31.914665376449822</c:v>
                </c:pt>
                <c:pt idx="19">
                  <c:v>19.244213172330447</c:v>
                </c:pt>
                <c:pt idx="20">
                  <c:v>28.874503952930517</c:v>
                </c:pt>
                <c:pt idx="21">
                  <c:v>26.160464977786109</c:v>
                </c:pt>
                <c:pt idx="22">
                  <c:v>14.250689668542011</c:v>
                </c:pt>
                <c:pt idx="23">
                  <c:v>18.677425211580314</c:v>
                </c:pt>
                <c:pt idx="24">
                  <c:v>18.692880641184278</c:v>
                </c:pt>
                <c:pt idx="25">
                  <c:v>18.250847425743007</c:v>
                </c:pt>
                <c:pt idx="26">
                  <c:v>7.5004807367050956</c:v>
                </c:pt>
                <c:pt idx="27">
                  <c:v>6.5555007676414006</c:v>
                </c:pt>
                <c:pt idx="28">
                  <c:v>6.208089826135506</c:v>
                </c:pt>
                <c:pt idx="29">
                  <c:v>4.4200635995735995</c:v>
                </c:pt>
                <c:pt idx="30">
                  <c:v>4.5392859152299723</c:v>
                </c:pt>
                <c:pt idx="31">
                  <c:v>4.0764484650057771</c:v>
                </c:pt>
                <c:pt idx="32">
                  <c:v>5.9266658335265374</c:v>
                </c:pt>
                <c:pt idx="33">
                  <c:v>4.1767215117795882</c:v>
                </c:pt>
                <c:pt idx="34">
                  <c:v>4.3620705666191908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1CA3-4663-B9C4-0CA545C1142B}"/>
            </c:ext>
          </c:extLst>
        </c:ser>
        <c:ser>
          <c:idx val="5"/>
          <c:order val="5"/>
          <c:tx>
            <c:strRef>
              <c:f>Graphiques!$BU$303</c:f>
              <c:strCache>
                <c:ptCount val="1"/>
                <c:pt idx="0">
                  <c:v>Métallurgie des métaux non-ferreux</c:v>
                </c:pt>
              </c:strCache>
            </c:strRef>
          </c:tx>
          <c:spPr>
            <a:solidFill>
              <a:srgbClr val="9FADB9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Graphiques!$BV$303:$DD$303</c:f>
              <c:numCache>
                <c:formatCode>0.0</c:formatCode>
                <c:ptCount val="35"/>
                <c:pt idx="0">
                  <c:v>7.2331247193320989</c:v>
                </c:pt>
                <c:pt idx="1">
                  <c:v>13.0906894252323</c:v>
                </c:pt>
                <c:pt idx="2">
                  <c:v>13.298833411353003</c:v>
                </c:pt>
                <c:pt idx="3">
                  <c:v>132.0134519260979</c:v>
                </c:pt>
                <c:pt idx="4">
                  <c:v>219.00050234369152</c:v>
                </c:pt>
                <c:pt idx="5">
                  <c:v>219.04084723544756</c:v>
                </c:pt>
                <c:pt idx="6">
                  <c:v>218.16447835321742</c:v>
                </c:pt>
                <c:pt idx="7">
                  <c:v>218.30835092677972</c:v>
                </c:pt>
                <c:pt idx="8">
                  <c:v>154.16682308838844</c:v>
                </c:pt>
                <c:pt idx="9">
                  <c:v>9.2458165736412479</c:v>
                </c:pt>
                <c:pt idx="10">
                  <c:v>3.2682268553847376</c:v>
                </c:pt>
                <c:pt idx="11">
                  <c:v>5.1921137086426974</c:v>
                </c:pt>
                <c:pt idx="12">
                  <c:v>2.7483945729405179</c:v>
                </c:pt>
                <c:pt idx="13">
                  <c:v>2.0071276880097595</c:v>
                </c:pt>
                <c:pt idx="14">
                  <c:v>1.0231383562997032</c:v>
                </c:pt>
                <c:pt idx="15">
                  <c:v>0.61197943749129502</c:v>
                </c:pt>
                <c:pt idx="16">
                  <c:v>2.8410013784798234</c:v>
                </c:pt>
                <c:pt idx="17">
                  <c:v>4.4221657443833964</c:v>
                </c:pt>
                <c:pt idx="18">
                  <c:v>0.86132245304110111</c:v>
                </c:pt>
                <c:pt idx="19">
                  <c:v>0.40250757258752934</c:v>
                </c:pt>
                <c:pt idx="20">
                  <c:v>0.51701865239352363</c:v>
                </c:pt>
                <c:pt idx="21">
                  <c:v>0.825898894156463</c:v>
                </c:pt>
                <c:pt idx="22">
                  <c:v>0.29366891281559365</c:v>
                </c:pt>
                <c:pt idx="23">
                  <c:v>0.39915425041957431</c:v>
                </c:pt>
                <c:pt idx="24">
                  <c:v>0.47700663598850024</c:v>
                </c:pt>
                <c:pt idx="25">
                  <c:v>0.36839284522184396</c:v>
                </c:pt>
                <c:pt idx="26">
                  <c:v>0.39837156566885973</c:v>
                </c:pt>
                <c:pt idx="27">
                  <c:v>0.24250324606614504</c:v>
                </c:pt>
                <c:pt idx="28">
                  <c:v>0.46111241825076926</c:v>
                </c:pt>
                <c:pt idx="29">
                  <c:v>0.35926099454344607</c:v>
                </c:pt>
                <c:pt idx="30">
                  <c:v>9.7155452558450178E-2</c:v>
                </c:pt>
                <c:pt idx="31">
                  <c:v>9.0487126376560673E-3</c:v>
                </c:pt>
                <c:pt idx="32">
                  <c:v>1.3876154204871228E-2</c:v>
                </c:pt>
                <c:pt idx="33">
                  <c:v>9.3603789883057783E-3</c:v>
                </c:pt>
                <c:pt idx="34">
                  <c:v>1.0182759256431797E-2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2-1CA3-4663-B9C4-0CA545C1142B}"/>
            </c:ext>
          </c:extLst>
        </c:ser>
        <c:ser>
          <c:idx val="9"/>
          <c:order val="9"/>
          <c:tx>
            <c:strRef>
              <c:f>Graphiques!$BU$307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Graphiques!$BV$307:$DD$307</c:f>
              <c:numCache>
                <c:formatCode>0.0</c:formatCode>
                <c:ptCount val="35"/>
                <c:pt idx="0">
                  <c:v>5.9261701981563988</c:v>
                </c:pt>
                <c:pt idx="1">
                  <c:v>6.678074250596012</c:v>
                </c:pt>
                <c:pt idx="2">
                  <c:v>5.9718049770145853</c:v>
                </c:pt>
                <c:pt idx="3">
                  <c:v>5.9831838979818599</c:v>
                </c:pt>
                <c:pt idx="4">
                  <c:v>6.4307743271469917</c:v>
                </c:pt>
                <c:pt idx="5">
                  <c:v>6.6922011413388418</c:v>
                </c:pt>
                <c:pt idx="6">
                  <c:v>6.5175086566233063</c:v>
                </c:pt>
                <c:pt idx="7">
                  <c:v>6.4686760194986164</c:v>
                </c:pt>
                <c:pt idx="8">
                  <c:v>6.2587575951774284</c:v>
                </c:pt>
                <c:pt idx="9">
                  <c:v>6.0145846358433204</c:v>
                </c:pt>
                <c:pt idx="10">
                  <c:v>5.6478384405606903</c:v>
                </c:pt>
                <c:pt idx="11">
                  <c:v>5.4974358296653847</c:v>
                </c:pt>
                <c:pt idx="12">
                  <c:v>5.049937192384121</c:v>
                </c:pt>
                <c:pt idx="13">
                  <c:v>4.8994148338601065</c:v>
                </c:pt>
                <c:pt idx="14">
                  <c:v>5.0633240748267596</c:v>
                </c:pt>
                <c:pt idx="15">
                  <c:v>6.1487242002200873</c:v>
                </c:pt>
                <c:pt idx="16">
                  <c:v>5.4982289786211638</c:v>
                </c:pt>
                <c:pt idx="17">
                  <c:v>6.6110876453444618</c:v>
                </c:pt>
                <c:pt idx="18">
                  <c:v>6.411749430694087</c:v>
                </c:pt>
                <c:pt idx="19">
                  <c:v>6.2187700950710045</c:v>
                </c:pt>
                <c:pt idx="20">
                  <c:v>7.012768003720069</c:v>
                </c:pt>
                <c:pt idx="21">
                  <c:v>5.915271615470985</c:v>
                </c:pt>
                <c:pt idx="22">
                  <c:v>6.0873315797416812</c:v>
                </c:pt>
                <c:pt idx="23">
                  <c:v>6.1680681150444165</c:v>
                </c:pt>
                <c:pt idx="24">
                  <c:v>5.9800743086449728</c:v>
                </c:pt>
                <c:pt idx="25">
                  <c:v>6.2305609829012205</c:v>
                </c:pt>
                <c:pt idx="26">
                  <c:v>6.5928368665040811</c:v>
                </c:pt>
                <c:pt idx="27">
                  <c:v>6.4643306736757911</c:v>
                </c:pt>
                <c:pt idx="28">
                  <c:v>6.7675745732641719</c:v>
                </c:pt>
                <c:pt idx="29">
                  <c:v>6.710102770755543</c:v>
                </c:pt>
                <c:pt idx="30">
                  <c:v>6.5054318714548787</c:v>
                </c:pt>
                <c:pt idx="31">
                  <c:v>7.0478717086835223</c:v>
                </c:pt>
                <c:pt idx="32">
                  <c:v>7.2993571660423688</c:v>
                </c:pt>
                <c:pt idx="33">
                  <c:v>6.9880562802879682</c:v>
                </c:pt>
                <c:pt idx="34">
                  <c:v>7.4343761923604532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A3-4663-B9C4-0CA545C114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Graphiques!$BU$298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Graphiques!$BV$298:$DC$298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1CA3-4663-B9C4-0CA545C1142B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Graphiques!$BU$299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Graphiques!$BV$299:$DC$299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1CA3-4663-B9C4-0CA545C1142B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Graphiques!$BU$300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Graphiques!$BV$300:$DC$300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1CA3-4663-B9C4-0CA545C1142B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Graphiques!$BU$301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Graphiques!$BV$301:$DC$301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1CA3-4663-B9C4-0CA545C1142B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Graphiques!$BU$304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8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Graphiques!$BV$304:$DC$304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1CA3-4663-B9C4-0CA545C1142B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Graphiques!$BU$305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Graphiques!$BV$305:$DC$305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1CA3-4663-B9C4-0CA545C1142B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Graphiques!$BU$306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Graphiques!$BV$306:$DC$306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1CA3-4663-B9C4-0CA545C1142B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5435285812480244"/>
          <c:w val="0.99781195856526705"/>
          <c:h val="0.14317449701833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6834264058407179"/>
        </c:manualLayout>
      </c:layout>
      <c:barChart>
        <c:barDir val="col"/>
        <c:grouping val="stacked"/>
        <c:varyColors val="0"/>
        <c:ser>
          <c:idx val="5"/>
          <c:order val="5"/>
          <c:tx>
            <c:strRef>
              <c:f>Graphiques!$BU$316</c:f>
              <c:strCache>
                <c:ptCount val="1"/>
                <c:pt idx="0">
                  <c:v>Métallurgie des métaux non-ferreux</c:v>
                </c:pt>
              </c:strCache>
            </c:strRef>
          </c:tx>
          <c:spPr>
            <a:solidFill>
              <a:srgbClr val="9FADB9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Graphiques!$BV$316:$DD$316</c:f>
              <c:numCache>
                <c:formatCode>0.0</c:formatCode>
                <c:ptCount val="35"/>
                <c:pt idx="0">
                  <c:v>1125.8648956245147</c:v>
                </c:pt>
                <c:pt idx="1">
                  <c:v>1146.0188954066059</c:v>
                </c:pt>
                <c:pt idx="2">
                  <c:v>1172.0553094798815</c:v>
                </c:pt>
                <c:pt idx="3">
                  <c:v>555.6513615645049</c:v>
                </c:pt>
                <c:pt idx="4">
                  <c:v>2.6465347422536203</c:v>
                </c:pt>
                <c:pt idx="5">
                  <c:v>2.8815355258442605</c:v>
                </c:pt>
                <c:pt idx="6">
                  <c:v>2.7572632259996475</c:v>
                </c:pt>
                <c:pt idx="7">
                  <c:v>2.6432198897996386</c:v>
                </c:pt>
                <c:pt idx="8">
                  <c:v>2.1085314418386458</c:v>
                </c:pt>
                <c:pt idx="9">
                  <c:v>9.5683166772725217E-2</c:v>
                </c:pt>
                <c:pt idx="10">
                  <c:v>2.6129668391406909E-2</c:v>
                </c:pt>
                <c:pt idx="11">
                  <c:v>2.4846074272846189E-2</c:v>
                </c:pt>
                <c:pt idx="12">
                  <c:v>2.5087362031268094E-2</c:v>
                </c:pt>
                <c:pt idx="13">
                  <c:v>2.3410425069991796E-2</c:v>
                </c:pt>
                <c:pt idx="14">
                  <c:v>2.3059494816242469E-2</c:v>
                </c:pt>
                <c:pt idx="15">
                  <c:v>2.6556292843334675E-2</c:v>
                </c:pt>
                <c:pt idx="16">
                  <c:v>2.9900734389417608E-2</c:v>
                </c:pt>
                <c:pt idx="17">
                  <c:v>2.7871812327225836E-2</c:v>
                </c:pt>
                <c:pt idx="18">
                  <c:v>2.992343211725499E-2</c:v>
                </c:pt>
                <c:pt idx="19">
                  <c:v>2.1722250265814948E-2</c:v>
                </c:pt>
                <c:pt idx="20">
                  <c:v>2.9107991196521816E-2</c:v>
                </c:pt>
                <c:pt idx="21">
                  <c:v>3.3724385712802528E-2</c:v>
                </c:pt>
                <c:pt idx="22">
                  <c:v>2.9681226355744793E-2</c:v>
                </c:pt>
                <c:pt idx="23">
                  <c:v>2.9884037269038644E-2</c:v>
                </c:pt>
                <c:pt idx="24">
                  <c:v>3.1296496613326917E-2</c:v>
                </c:pt>
                <c:pt idx="25">
                  <c:v>2.900070250114866E-2</c:v>
                </c:pt>
                <c:pt idx="26">
                  <c:v>3.519371036169798E-2</c:v>
                </c:pt>
                <c:pt idx="27">
                  <c:v>3.55448630512833E-2</c:v>
                </c:pt>
                <c:pt idx="28">
                  <c:v>3.4876858341847221E-2</c:v>
                </c:pt>
                <c:pt idx="29">
                  <c:v>2.7126040077656278E-2</c:v>
                </c:pt>
                <c:pt idx="30">
                  <c:v>1.6696396741153644E-2</c:v>
                </c:pt>
                <c:pt idx="31">
                  <c:v>2.4180197461609796E-2</c:v>
                </c:pt>
                <c:pt idx="32">
                  <c:v>1.8469137403348043E-2</c:v>
                </c:pt>
                <c:pt idx="33">
                  <c:v>1.3095604044020255E-2</c:v>
                </c:pt>
                <c:pt idx="34">
                  <c:v>1.3095667097298211E-2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1B49-4D57-B965-6252357FEF24}"/>
            </c:ext>
          </c:extLst>
        </c:ser>
        <c:ser>
          <c:idx val="9"/>
          <c:order val="9"/>
          <c:tx>
            <c:strRef>
              <c:f>Graphiques!$BU$320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Graphiques!$BV$320:$DD$320</c:f>
              <c:numCache>
                <c:formatCode>0.0</c:formatCode>
                <c:ptCount val="35"/>
                <c:pt idx="0">
                  <c:v>0.61876739387935231</c:v>
                </c:pt>
                <c:pt idx="1">
                  <c:v>0.64002842005402272</c:v>
                </c:pt>
                <c:pt idx="2">
                  <c:v>0.57168784759460323</c:v>
                </c:pt>
                <c:pt idx="3">
                  <c:v>0.55922430047257876</c:v>
                </c:pt>
                <c:pt idx="4">
                  <c:v>0.57545229947768073</c:v>
                </c:pt>
                <c:pt idx="5">
                  <c:v>0.56866029936142715</c:v>
                </c:pt>
                <c:pt idx="6">
                  <c:v>0.54193322004800626</c:v>
                </c:pt>
                <c:pt idx="7">
                  <c:v>0.57521303129595713</c:v>
                </c:pt>
                <c:pt idx="8">
                  <c:v>0.57426165386218653</c:v>
                </c:pt>
                <c:pt idx="9">
                  <c:v>0.57444940918154919</c:v>
                </c:pt>
                <c:pt idx="10">
                  <c:v>0.58153828424073117</c:v>
                </c:pt>
                <c:pt idx="11">
                  <c:v>0.52905658298471869</c:v>
                </c:pt>
                <c:pt idx="12">
                  <c:v>0.54928019554637009</c:v>
                </c:pt>
                <c:pt idx="13">
                  <c:v>0.53543000097629367</c:v>
                </c:pt>
                <c:pt idx="14">
                  <c:v>0.56678779686900638</c:v>
                </c:pt>
                <c:pt idx="15">
                  <c:v>0.63610783176440244</c:v>
                </c:pt>
                <c:pt idx="16">
                  <c:v>0.58577711160596091</c:v>
                </c:pt>
                <c:pt idx="17">
                  <c:v>0.64088209247525207</c:v>
                </c:pt>
                <c:pt idx="18">
                  <c:v>0.60879317519670828</c:v>
                </c:pt>
                <c:pt idx="19">
                  <c:v>0.51947428414576535</c:v>
                </c:pt>
                <c:pt idx="20">
                  <c:v>0.64535323805564837</c:v>
                </c:pt>
                <c:pt idx="21">
                  <c:v>0.54997874855413376</c:v>
                </c:pt>
                <c:pt idx="22">
                  <c:v>0.55975827012893364</c:v>
                </c:pt>
                <c:pt idx="23">
                  <c:v>0.60340106601736754</c:v>
                </c:pt>
                <c:pt idx="24">
                  <c:v>0.5993604789977427</c:v>
                </c:pt>
                <c:pt idx="25">
                  <c:v>0.59883579893162164</c:v>
                </c:pt>
                <c:pt idx="26">
                  <c:v>0.61619789208226194</c:v>
                </c:pt>
                <c:pt idx="27">
                  <c:v>0.63638413486920065</c:v>
                </c:pt>
                <c:pt idx="28">
                  <c:v>0.66179934871819468</c:v>
                </c:pt>
                <c:pt idx="29">
                  <c:v>0.63112730982671972</c:v>
                </c:pt>
                <c:pt idx="30">
                  <c:v>0.56262035362199936</c:v>
                </c:pt>
                <c:pt idx="31">
                  <c:v>0.6088465791412031</c:v>
                </c:pt>
                <c:pt idx="32">
                  <c:v>0.6163026727129236</c:v>
                </c:pt>
                <c:pt idx="33">
                  <c:v>0.55313729120196087</c:v>
                </c:pt>
                <c:pt idx="34">
                  <c:v>0.59756906590221159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49-4D57-B965-6252357FEF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Graphiques!$BU$311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4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Graphiques!$BV$311:$DC$311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B49-4D57-B965-6252357FEF24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Graphiques!$BU$312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Graphiques!$BV$312:$DC$312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B49-4D57-B965-6252357FEF24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Graphiques!$BU$313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Graphiques!$BV$313:$DC$313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1B49-4D57-B965-6252357FEF24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Graphiques!$BU$314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Graphiques!$BV$314:$DC$314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1B49-4D57-B965-6252357FEF24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Graphiques!$BU$315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9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Graphiques!$BV$315:$DC$315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1B49-4D57-B965-6252357FEF24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Graphiques!$BU$317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8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Graphiques!$BV$317:$DC$317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1B49-4D57-B965-6252357FEF24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Graphiques!$BV$318:$DC$318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1B49-4D57-B965-6252357FEF24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Graphiques!$BV$319:$DC$319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1B49-4D57-B965-6252357FEF24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5435285812480244"/>
          <c:w val="0.99781195856526705"/>
          <c:h val="0.14317449701833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670370370370366E-2"/>
          <c:y val="5.5436507936507937E-2"/>
          <c:w val="0.87645925925925905"/>
          <c:h val="0.683426405840717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Graphiques!$BU$325</c:f>
              <c:strCache>
                <c:ptCount val="1"/>
                <c:pt idx="0">
                  <c:v>Chimie</c:v>
                </c:pt>
              </c:strCache>
            </c:strRef>
          </c:tx>
          <c:spPr>
            <a:solidFill>
              <a:srgbClr val="103251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Graphiques!$BV$325:$DD$325</c:f>
              <c:numCache>
                <c:formatCode>0.0</c:formatCode>
                <c:ptCount val="35"/>
                <c:pt idx="0">
                  <c:v>31.067299008564376</c:v>
                </c:pt>
                <c:pt idx="1">
                  <c:v>30.071737376778465</c:v>
                </c:pt>
                <c:pt idx="2">
                  <c:v>27.251760888997957</c:v>
                </c:pt>
                <c:pt idx="3">
                  <c:v>35.176240864987889</c:v>
                </c:pt>
                <c:pt idx="4">
                  <c:v>23.373016640913093</c:v>
                </c:pt>
                <c:pt idx="5">
                  <c:v>26.805790942369416</c:v>
                </c:pt>
                <c:pt idx="6">
                  <c:v>24.625500280548447</c:v>
                </c:pt>
                <c:pt idx="7">
                  <c:v>21.939332048152938</c:v>
                </c:pt>
                <c:pt idx="8">
                  <c:v>18.65595221268304</c:v>
                </c:pt>
                <c:pt idx="9">
                  <c:v>14.72605429058239</c:v>
                </c:pt>
                <c:pt idx="10">
                  <c:v>10.017802456828226</c:v>
                </c:pt>
                <c:pt idx="11">
                  <c:v>8.8601688624012311</c:v>
                </c:pt>
                <c:pt idx="12">
                  <c:v>2.5951030930341195</c:v>
                </c:pt>
                <c:pt idx="13">
                  <c:v>2.1084845582971061</c:v>
                </c:pt>
                <c:pt idx="14">
                  <c:v>2.3883965267921003</c:v>
                </c:pt>
                <c:pt idx="15">
                  <c:v>2.8015481126731117</c:v>
                </c:pt>
                <c:pt idx="16">
                  <c:v>2.5141508562620807</c:v>
                </c:pt>
                <c:pt idx="17">
                  <c:v>2.092729596771663</c:v>
                </c:pt>
                <c:pt idx="18">
                  <c:v>1.5790490423684724</c:v>
                </c:pt>
                <c:pt idx="19">
                  <c:v>1.384251640391146</c:v>
                </c:pt>
                <c:pt idx="20">
                  <c:v>1.4620051688259719</c:v>
                </c:pt>
                <c:pt idx="21">
                  <c:v>1.3879682063915926</c:v>
                </c:pt>
                <c:pt idx="22">
                  <c:v>1.3777242767257276</c:v>
                </c:pt>
                <c:pt idx="23">
                  <c:v>1.4512965492695675</c:v>
                </c:pt>
                <c:pt idx="24">
                  <c:v>1.4342729722786274</c:v>
                </c:pt>
                <c:pt idx="25">
                  <c:v>1.3809975673032522</c:v>
                </c:pt>
                <c:pt idx="26">
                  <c:v>1.3460589572612029</c:v>
                </c:pt>
                <c:pt idx="27">
                  <c:v>1.2947842089581849</c:v>
                </c:pt>
                <c:pt idx="28">
                  <c:v>1.1200917928430567</c:v>
                </c:pt>
                <c:pt idx="29">
                  <c:v>1.1576303743748866</c:v>
                </c:pt>
                <c:pt idx="30">
                  <c:v>0.97818098429509159</c:v>
                </c:pt>
                <c:pt idx="31">
                  <c:v>1.0652498853222829</c:v>
                </c:pt>
                <c:pt idx="32">
                  <c:v>1.4080656708233759</c:v>
                </c:pt>
                <c:pt idx="33">
                  <c:v>0.84181021731615491</c:v>
                </c:pt>
                <c:pt idx="34">
                  <c:v>0.95637298408095373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D1B3-4A95-9BA8-4BD7A4F0837A}"/>
            </c:ext>
          </c:extLst>
        </c:ser>
        <c:ser>
          <c:idx val="4"/>
          <c:order val="4"/>
          <c:tx>
            <c:strRef>
              <c:f>Graphiques!$BU$329</c:f>
              <c:strCache>
                <c:ptCount val="1"/>
                <c:pt idx="0">
                  <c:v>Métallurgie des métaux ferreux</c:v>
                </c:pt>
              </c:strCache>
            </c:strRef>
          </c:tx>
          <c:spPr>
            <a:solidFill>
              <a:srgbClr val="8898A8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Graphiques!$BV$329:$DD$329</c:f>
              <c:numCache>
                <c:formatCode>0.0</c:formatCode>
                <c:ptCount val="35"/>
                <c:pt idx="0">
                  <c:v>19.16714639503364</c:v>
                </c:pt>
                <c:pt idx="1">
                  <c:v>18.877633361533782</c:v>
                </c:pt>
                <c:pt idx="2">
                  <c:v>18.32107243964364</c:v>
                </c:pt>
                <c:pt idx="3">
                  <c:v>17.69375644003204</c:v>
                </c:pt>
                <c:pt idx="4">
                  <c:v>20.264077797812249</c:v>
                </c:pt>
                <c:pt idx="5">
                  <c:v>20.580412224944229</c:v>
                </c:pt>
                <c:pt idx="6">
                  <c:v>20.767824906709112</c:v>
                </c:pt>
                <c:pt idx="7">
                  <c:v>24.110751281063521</c:v>
                </c:pt>
                <c:pt idx="8">
                  <c:v>24.560195428538929</c:v>
                </c:pt>
                <c:pt idx="9">
                  <c:v>23.712024157211854</c:v>
                </c:pt>
                <c:pt idx="10">
                  <c:v>25.984791560523938</c:v>
                </c:pt>
                <c:pt idx="11">
                  <c:v>24.327917584607636</c:v>
                </c:pt>
                <c:pt idx="12">
                  <c:v>23.670323445660625</c:v>
                </c:pt>
                <c:pt idx="13">
                  <c:v>23.66667335694531</c:v>
                </c:pt>
                <c:pt idx="14">
                  <c:v>24.122580680607378</c:v>
                </c:pt>
                <c:pt idx="15">
                  <c:v>22.638125524121843</c:v>
                </c:pt>
                <c:pt idx="16">
                  <c:v>23.191551386467491</c:v>
                </c:pt>
                <c:pt idx="17">
                  <c:v>22.99318756936928</c:v>
                </c:pt>
                <c:pt idx="18">
                  <c:v>22.839312525062841</c:v>
                </c:pt>
                <c:pt idx="19">
                  <c:v>16.812855069253519</c:v>
                </c:pt>
                <c:pt idx="20">
                  <c:v>18.248061074075807</c:v>
                </c:pt>
                <c:pt idx="21">
                  <c:v>19.076129377871386</c:v>
                </c:pt>
                <c:pt idx="22">
                  <c:v>18.400714589791587</c:v>
                </c:pt>
                <c:pt idx="23">
                  <c:v>16.672931038889356</c:v>
                </c:pt>
                <c:pt idx="24">
                  <c:v>17.032261274597168</c:v>
                </c:pt>
                <c:pt idx="25">
                  <c:v>16.143620976634974</c:v>
                </c:pt>
                <c:pt idx="26">
                  <c:v>15.276484408084524</c:v>
                </c:pt>
                <c:pt idx="27">
                  <c:v>15.520661445347493</c:v>
                </c:pt>
                <c:pt idx="28">
                  <c:v>15.445082960863825</c:v>
                </c:pt>
                <c:pt idx="29">
                  <c:v>13.846145943563373</c:v>
                </c:pt>
                <c:pt idx="30">
                  <c:v>11.366818724636548</c:v>
                </c:pt>
                <c:pt idx="31">
                  <c:v>14.255226875613031</c:v>
                </c:pt>
                <c:pt idx="32">
                  <c:v>12.21143759999946</c:v>
                </c:pt>
                <c:pt idx="33">
                  <c:v>10.694729547601733</c:v>
                </c:pt>
                <c:pt idx="34">
                  <c:v>11.170782806583228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D1B3-4A95-9BA8-4BD7A4F0837A}"/>
            </c:ext>
          </c:extLst>
        </c:ser>
        <c:ser>
          <c:idx val="9"/>
          <c:order val="9"/>
          <c:tx>
            <c:strRef>
              <c:f>Graphiques!$BU$334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>
              <a:noFill/>
            </a:ln>
            <a:effectLst/>
          </c:spPr>
          <c:invertIfNegative val="0"/>
          <c:cat>
            <c:numRef>
              <c:f>Graphiques!$BV$2:$DD$2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Graphiques!$BV$334:$DD$334</c:f>
              <c:numCache>
                <c:formatCode>0.0</c:formatCode>
                <c:ptCount val="35"/>
                <c:pt idx="0">
                  <c:v>9.3896608022726227</c:v>
                </c:pt>
                <c:pt idx="1">
                  <c:v>13.006117429280081</c:v>
                </c:pt>
                <c:pt idx="2">
                  <c:v>9.9227308702484436</c:v>
                </c:pt>
                <c:pt idx="3">
                  <c:v>7.7739069240521061</c:v>
                </c:pt>
                <c:pt idx="4">
                  <c:v>9.3092749525234169</c:v>
                </c:pt>
                <c:pt idx="5">
                  <c:v>9.1041748044305493</c:v>
                </c:pt>
                <c:pt idx="6">
                  <c:v>9.1155141734030778</c:v>
                </c:pt>
                <c:pt idx="7">
                  <c:v>7.7087327949975801</c:v>
                </c:pt>
                <c:pt idx="8">
                  <c:v>6.7728192955718143</c:v>
                </c:pt>
                <c:pt idx="9">
                  <c:v>7.6696349163594491</c:v>
                </c:pt>
                <c:pt idx="10">
                  <c:v>5.8734472447968216</c:v>
                </c:pt>
                <c:pt idx="11">
                  <c:v>7.111305328042782</c:v>
                </c:pt>
                <c:pt idx="12">
                  <c:v>5.0766267764905137</c:v>
                </c:pt>
                <c:pt idx="13">
                  <c:v>5.0671949556077251</c:v>
                </c:pt>
                <c:pt idx="14">
                  <c:v>5.1984268088323553</c:v>
                </c:pt>
                <c:pt idx="15">
                  <c:v>6.2072435037260227</c:v>
                </c:pt>
                <c:pt idx="16">
                  <c:v>5.9356552057492067</c:v>
                </c:pt>
                <c:pt idx="17">
                  <c:v>6.5458666610192715</c:v>
                </c:pt>
                <c:pt idx="18">
                  <c:v>6.1271002725368007</c:v>
                </c:pt>
                <c:pt idx="19">
                  <c:v>6.6240314180710591</c:v>
                </c:pt>
                <c:pt idx="20">
                  <c:v>6.9376015907073239</c:v>
                </c:pt>
                <c:pt idx="21">
                  <c:v>5.1708456501933107</c:v>
                </c:pt>
                <c:pt idx="22">
                  <c:v>5.310361159089414</c:v>
                </c:pt>
                <c:pt idx="23">
                  <c:v>5.2526281239342723</c:v>
                </c:pt>
                <c:pt idx="24">
                  <c:v>5.0661332427599355</c:v>
                </c:pt>
                <c:pt idx="25">
                  <c:v>4.9760651468255119</c:v>
                </c:pt>
                <c:pt idx="26">
                  <c:v>5.5430594361322498</c:v>
                </c:pt>
                <c:pt idx="27">
                  <c:v>4.9258306034692119</c:v>
                </c:pt>
                <c:pt idx="28">
                  <c:v>4.9336003374359692</c:v>
                </c:pt>
                <c:pt idx="29">
                  <c:v>5.0333528559656902</c:v>
                </c:pt>
                <c:pt idx="30">
                  <c:v>4.8787016461922423</c:v>
                </c:pt>
                <c:pt idx="31">
                  <c:v>5.1630967301200066</c:v>
                </c:pt>
                <c:pt idx="32">
                  <c:v>5.232395632349192</c:v>
                </c:pt>
                <c:pt idx="33">
                  <c:v>5.3226217414609689</c:v>
                </c:pt>
                <c:pt idx="34">
                  <c:v>5.7226786202318021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B3-4A95-9BA8-4BD7A4F083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3530920"/>
        <c:axId val="783535512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Graphiques!$BU$326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5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Graphiques!$BV$326:$DC$326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D1B3-4A95-9BA8-4BD7A4F0837A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Graphiques!$BU$327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6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Graphiques!$BV$327:$DC$327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D1B3-4A95-9BA8-4BD7A4F0837A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Graphiques!$BU$328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shade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Graphiques!$BV$328:$DC$328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D1B3-4A95-9BA8-4BD7A4F0837A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9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Graphiques!$BV$330:$DC$330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D1B3-4A95-9BA8-4BD7A4F0837A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Graphiques!$BU$331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8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Graphiques!$BV$331:$DC$331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D1B3-4A95-9BA8-4BD7A4F0837A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Graphiques!$BU$332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6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Graphiques!$BV$332:$DC$332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D1B3-4A95-9BA8-4BD7A4F0837A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Graphiques!$BU$333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1">
                      <a:tint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Graphiques!$BV$2:$DD$2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Graphiques!$BV$333:$DC$333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D1B3-4A95-9BA8-4BD7A4F0837A}"/>
                  </c:ext>
                </c:extLst>
              </c15:ser>
            </c15:filteredBarSeries>
          </c:ext>
        </c:extLst>
      </c:barChart>
      <c:catAx>
        <c:axId val="78353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5512"/>
        <c:crosses val="autoZero"/>
        <c:auto val="1"/>
        <c:lblAlgn val="ctr"/>
        <c:lblOffset val="100"/>
        <c:noMultiLvlLbl val="0"/>
      </c:catAx>
      <c:valAx>
        <c:axId val="783535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783530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9629629629632E-3"/>
          <c:y val="0.85435285812480244"/>
          <c:w val="0.99781195856526705"/>
          <c:h val="0.14317449701833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154259259259257E-2"/>
          <c:y val="0.12095238095238095"/>
          <c:w val="0.89607530864197527"/>
          <c:h val="0.67127408653578102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Graphiques!$C$296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Graphiques!$D$296:$AL$296</c:f>
              <c:numCache>
                <c:formatCode>#,##0</c:formatCode>
                <c:ptCount val="35"/>
                <c:pt idx="0">
                  <c:v>100</c:v>
                </c:pt>
                <c:pt idx="1">
                  <c:v>108.5656526086036</c:v>
                </c:pt>
                <c:pt idx="2">
                  <c:v>99.639795375497513</c:v>
                </c:pt>
                <c:pt idx="3">
                  <c:v>95.677250354511088</c:v>
                </c:pt>
                <c:pt idx="4">
                  <c:v>96.339386649039824</c:v>
                </c:pt>
                <c:pt idx="5">
                  <c:v>96.794874249231</c:v>
                </c:pt>
                <c:pt idx="6">
                  <c:v>98.281340798063013</c:v>
                </c:pt>
                <c:pt idx="7">
                  <c:v>97.439558388682158</c:v>
                </c:pt>
                <c:pt idx="8">
                  <c:v>93.141835369809726</c:v>
                </c:pt>
                <c:pt idx="9">
                  <c:v>91.1837552520401</c:v>
                </c:pt>
                <c:pt idx="10">
                  <c:v>88.901109137547834</c:v>
                </c:pt>
                <c:pt idx="11">
                  <c:v>91.061788341814633</c:v>
                </c:pt>
                <c:pt idx="12">
                  <c:v>88.391425127908704</c:v>
                </c:pt>
                <c:pt idx="13">
                  <c:v>87.392407094584755</c:v>
                </c:pt>
                <c:pt idx="14">
                  <c:v>83.736889850066305</c:v>
                </c:pt>
                <c:pt idx="15">
                  <c:v>84.226629129227589</c:v>
                </c:pt>
                <c:pt idx="16">
                  <c:v>83.656969206276528</c:v>
                </c:pt>
                <c:pt idx="17">
                  <c:v>82.825735408132999</c:v>
                </c:pt>
                <c:pt idx="18">
                  <c:v>77.76095144934655</c:v>
                </c:pt>
                <c:pt idx="19">
                  <c:v>64.109459358639896</c:v>
                </c:pt>
                <c:pt idx="20">
                  <c:v>68.392962186645917</c:v>
                </c:pt>
                <c:pt idx="21">
                  <c:v>65.976307425268757</c:v>
                </c:pt>
                <c:pt idx="22">
                  <c:v>63.285151122456305</c:v>
                </c:pt>
                <c:pt idx="23">
                  <c:v>64.231325694883793</c:v>
                </c:pt>
                <c:pt idx="24">
                  <c:v>62.082137947321726</c:v>
                </c:pt>
                <c:pt idx="25">
                  <c:v>60.335258220687571</c:v>
                </c:pt>
                <c:pt idx="26">
                  <c:v>60.073177925472834</c:v>
                </c:pt>
                <c:pt idx="27">
                  <c:v>59.871812222924483</c:v>
                </c:pt>
                <c:pt idx="28">
                  <c:v>58.67323701289186</c:v>
                </c:pt>
                <c:pt idx="29">
                  <c:v>56.771403622403561</c:v>
                </c:pt>
                <c:pt idx="30">
                  <c:v>50.610231884930059</c:v>
                </c:pt>
                <c:pt idx="31">
                  <c:v>55.080413696456262</c:v>
                </c:pt>
                <c:pt idx="32">
                  <c:v>50.283006102702629</c:v>
                </c:pt>
                <c:pt idx="33">
                  <c:v>45.134542471034763</c:v>
                </c:pt>
                <c:pt idx="34">
                  <c:v>44.507894879187134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74-4453-AF7C-320350FB99AF}"/>
            </c:ext>
          </c:extLst>
        </c:ser>
        <c:ser>
          <c:idx val="2"/>
          <c:order val="1"/>
          <c:tx>
            <c:strRef>
              <c:f>Graphiques!$C$297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Graphiques!$D$297:$AL$297</c:f>
              <c:numCache>
                <c:formatCode>#,##0</c:formatCode>
                <c:ptCount val="35"/>
                <c:pt idx="0">
                  <c:v>100</c:v>
                </c:pt>
                <c:pt idx="1">
                  <c:v>110.88750753343233</c:v>
                </c:pt>
                <c:pt idx="2">
                  <c:v>99.484052175275735</c:v>
                </c:pt>
                <c:pt idx="3">
                  <c:v>95.934644803756854</c:v>
                </c:pt>
                <c:pt idx="4">
                  <c:v>97.627279049435998</c:v>
                </c:pt>
                <c:pt idx="5">
                  <c:v>99.048715008397437</c:v>
                </c:pt>
                <c:pt idx="6">
                  <c:v>100.40185511097756</c:v>
                </c:pt>
                <c:pt idx="7">
                  <c:v>99.554742033588269</c:v>
                </c:pt>
                <c:pt idx="8">
                  <c:v>99.268774222470768</c:v>
                </c:pt>
                <c:pt idx="9">
                  <c:v>100.22206177198221</c:v>
                </c:pt>
                <c:pt idx="10">
                  <c:v>99.429461088946923</c:v>
                </c:pt>
                <c:pt idx="11">
                  <c:v>102.40490060470692</c:v>
                </c:pt>
                <c:pt idx="12">
                  <c:v>99.293224469712911</c:v>
                </c:pt>
                <c:pt idx="13">
                  <c:v>98.268570498386651</c:v>
                </c:pt>
                <c:pt idx="14">
                  <c:v>96.402364350895198</c:v>
                </c:pt>
                <c:pt idx="15">
                  <c:v>97.780456175840115</c:v>
                </c:pt>
                <c:pt idx="16">
                  <c:v>97.835294069015291</c:v>
                </c:pt>
                <c:pt idx="17">
                  <c:v>97.465548188645386</c:v>
                </c:pt>
                <c:pt idx="18">
                  <c:v>91.838491054274741</c:v>
                </c:pt>
                <c:pt idx="19">
                  <c:v>75.1694799292532</c:v>
                </c:pt>
                <c:pt idx="20">
                  <c:v>81.961218367654439</c:v>
                </c:pt>
                <c:pt idx="21">
                  <c:v>79.243810212299891</c:v>
                </c:pt>
                <c:pt idx="22">
                  <c:v>75.985117409866959</c:v>
                </c:pt>
                <c:pt idx="23">
                  <c:v>77.454695439081135</c:v>
                </c:pt>
                <c:pt idx="24">
                  <c:v>74.679419684758159</c:v>
                </c:pt>
                <c:pt idx="25">
                  <c:v>72.207824692841214</c:v>
                </c:pt>
                <c:pt idx="26">
                  <c:v>72.036671735343319</c:v>
                </c:pt>
                <c:pt idx="27">
                  <c:v>71.291724953713697</c:v>
                </c:pt>
                <c:pt idx="28">
                  <c:v>70.619281375938101</c:v>
                </c:pt>
                <c:pt idx="29">
                  <c:v>68.745661073401166</c:v>
                </c:pt>
                <c:pt idx="30">
                  <c:v>61.23441157763132</c:v>
                </c:pt>
                <c:pt idx="31">
                  <c:v>67.55053929250316</c:v>
                </c:pt>
                <c:pt idx="32">
                  <c:v>61.702466551026269</c:v>
                </c:pt>
                <c:pt idx="33">
                  <c:v>55.613415457346953</c:v>
                </c:pt>
                <c:pt idx="34">
                  <c:v>54.825646774193167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74-4453-AF7C-320350FB99AF}"/>
            </c:ext>
          </c:extLst>
        </c:ser>
        <c:ser>
          <c:idx val="3"/>
          <c:order val="2"/>
          <c:tx>
            <c:strRef>
              <c:f>Graphiques!$C$298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Graphiques!$D$298:$AL$298</c:f>
              <c:numCache>
                <c:formatCode>#,##0</c:formatCode>
                <c:ptCount val="35"/>
                <c:pt idx="0">
                  <c:v>100</c:v>
                </c:pt>
                <c:pt idx="1">
                  <c:v>104.85986165548046</c:v>
                </c:pt>
                <c:pt idx="2">
                  <c:v>98.615121573598998</c:v>
                </c:pt>
                <c:pt idx="3">
                  <c:v>94.244245643275136</c:v>
                </c:pt>
                <c:pt idx="4">
                  <c:v>101.40716189917585</c:v>
                </c:pt>
                <c:pt idx="5">
                  <c:v>101.68394388517626</c:v>
                </c:pt>
                <c:pt idx="6">
                  <c:v>100.12727455477557</c:v>
                </c:pt>
                <c:pt idx="7">
                  <c:v>105.47710209177259</c:v>
                </c:pt>
                <c:pt idx="8">
                  <c:v>102.63627009571087</c:v>
                </c:pt>
                <c:pt idx="9">
                  <c:v>103.69489121475463</c:v>
                </c:pt>
                <c:pt idx="10">
                  <c:v>104.48138261790075</c:v>
                </c:pt>
                <c:pt idx="11">
                  <c:v>102.69062045850221</c:v>
                </c:pt>
                <c:pt idx="12">
                  <c:v>102.81572443007231</c:v>
                </c:pt>
                <c:pt idx="13">
                  <c:v>99.884124306290772</c:v>
                </c:pt>
                <c:pt idx="14">
                  <c:v>103.74275185601236</c:v>
                </c:pt>
                <c:pt idx="15">
                  <c:v>95.340127573988582</c:v>
                </c:pt>
                <c:pt idx="16">
                  <c:v>81.497506383155041</c:v>
                </c:pt>
                <c:pt idx="17">
                  <c:v>96.349465569505014</c:v>
                </c:pt>
                <c:pt idx="18">
                  <c:v>80.982534404353515</c:v>
                </c:pt>
                <c:pt idx="19">
                  <c:v>66.405547797137572</c:v>
                </c:pt>
                <c:pt idx="20">
                  <c:v>80.960388426899158</c:v>
                </c:pt>
                <c:pt idx="21">
                  <c:v>71.471130275903519</c:v>
                </c:pt>
                <c:pt idx="22">
                  <c:v>65.711793817925638</c:v>
                </c:pt>
                <c:pt idx="23">
                  <c:v>64.124939838607872</c:v>
                </c:pt>
                <c:pt idx="24">
                  <c:v>63.669207869346828</c:v>
                </c:pt>
                <c:pt idx="25">
                  <c:v>62.242428133589193</c:v>
                </c:pt>
                <c:pt idx="26">
                  <c:v>64.546076371363185</c:v>
                </c:pt>
                <c:pt idx="27">
                  <c:v>62.540300970461431</c:v>
                </c:pt>
                <c:pt idx="28">
                  <c:v>62.052227363070948</c:v>
                </c:pt>
                <c:pt idx="29">
                  <c:v>61.218700194839059</c:v>
                </c:pt>
                <c:pt idx="30">
                  <c:v>58.05528214534182</c:v>
                </c:pt>
                <c:pt idx="31">
                  <c:v>60.396128756331251</c:v>
                </c:pt>
                <c:pt idx="32">
                  <c:v>58.854910411686681</c:v>
                </c:pt>
                <c:pt idx="33">
                  <c:v>54.808379327092787</c:v>
                </c:pt>
                <c:pt idx="34">
                  <c:v>57.064540534212043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E74-4453-AF7C-320350FB99AF}"/>
            </c:ext>
          </c:extLst>
        </c:ser>
        <c:ser>
          <c:idx val="4"/>
          <c:order val="3"/>
          <c:tx>
            <c:strRef>
              <c:f>Graphiques!$C$299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Graphiques!$D$299:$AL$299</c:f>
              <c:numCache>
                <c:formatCode>#,##0</c:formatCode>
                <c:ptCount val="35"/>
                <c:pt idx="0">
                  <c:v>100</c:v>
                </c:pt>
                <c:pt idx="1">
                  <c:v>99.705638772617348</c:v>
                </c:pt>
                <c:pt idx="2">
                  <c:v>101.40249133623566</c:v>
                </c:pt>
                <c:pt idx="3">
                  <c:v>101.46876344662959</c:v>
                </c:pt>
                <c:pt idx="4">
                  <c:v>103.79196273111693</c:v>
                </c:pt>
                <c:pt idx="5">
                  <c:v>107.26652666016115</c:v>
                </c:pt>
                <c:pt idx="6">
                  <c:v>109.33023639296778</c:v>
                </c:pt>
                <c:pt idx="7">
                  <c:v>106.81984736190172</c:v>
                </c:pt>
                <c:pt idx="8">
                  <c:v>78.188838627409979</c:v>
                </c:pt>
                <c:pt idx="9">
                  <c:v>56.624769779469425</c:v>
                </c:pt>
                <c:pt idx="10">
                  <c:v>50.39738383164871</c:v>
                </c:pt>
                <c:pt idx="11">
                  <c:v>50.948897307063156</c:v>
                </c:pt>
                <c:pt idx="12">
                  <c:v>42.715892100424149</c:v>
                </c:pt>
                <c:pt idx="13">
                  <c:v>42.098970622540598</c:v>
                </c:pt>
                <c:pt idx="14">
                  <c:v>30.790697910749483</c:v>
                </c:pt>
                <c:pt idx="15">
                  <c:v>30.979087412201903</c:v>
                </c:pt>
                <c:pt idx="16">
                  <c:v>27.918898664597457</c:v>
                </c:pt>
                <c:pt idx="17">
                  <c:v>26.230727576187988</c:v>
                </c:pt>
                <c:pt idx="18">
                  <c:v>22.005327522706558</c:v>
                </c:pt>
                <c:pt idx="19">
                  <c:v>18.720552881960192</c:v>
                </c:pt>
                <c:pt idx="20">
                  <c:v>12.258376253111638</c:v>
                </c:pt>
                <c:pt idx="21">
                  <c:v>9.255268379424038</c:v>
                </c:pt>
                <c:pt idx="22">
                  <c:v>7.6708293793743509</c:v>
                </c:pt>
                <c:pt idx="23">
                  <c:v>7.6344013804696953</c:v>
                </c:pt>
                <c:pt idx="24">
                  <c:v>8.443889212808191</c:v>
                </c:pt>
                <c:pt idx="25">
                  <c:v>9.3369877842148679</c:v>
                </c:pt>
                <c:pt idx="26">
                  <c:v>8.2324293002993567</c:v>
                </c:pt>
                <c:pt idx="27">
                  <c:v>10.797253440309634</c:v>
                </c:pt>
                <c:pt idx="28">
                  <c:v>8.4047319047323477</c:v>
                </c:pt>
                <c:pt idx="29">
                  <c:v>7.3455067796469891</c:v>
                </c:pt>
                <c:pt idx="30">
                  <c:v>6.538097201809201</c:v>
                </c:pt>
                <c:pt idx="31">
                  <c:v>6.0907072150077761</c:v>
                </c:pt>
                <c:pt idx="32">
                  <c:v>5.9260274438487723</c:v>
                </c:pt>
                <c:pt idx="33">
                  <c:v>5.1642431516101093</c:v>
                </c:pt>
                <c:pt idx="34">
                  <c:v>5.2908649242878907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E74-4453-AF7C-320350FB99AF}"/>
            </c:ext>
          </c:extLst>
        </c:ser>
        <c:ser>
          <c:idx val="0"/>
          <c:order val="4"/>
          <c:tx>
            <c:strRef>
              <c:f>Graphiques!$C$304</c:f>
              <c:strCache>
                <c:ptCount val="1"/>
                <c:pt idx="0">
                  <c:v>Gaz fluorés</c:v>
                </c:pt>
              </c:strCache>
            </c:strRef>
          </c:tx>
          <c:spPr>
            <a:ln w="22225" cap="rnd">
              <a:solidFill>
                <a:srgbClr val="46BDC6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Graphiques!$D$304:$AL$304</c:f>
              <c:numCache>
                <c:formatCode>#,##0</c:formatCode>
                <c:ptCount val="35"/>
                <c:pt idx="0">
                  <c:v>100</c:v>
                </c:pt>
                <c:pt idx="1">
                  <c:v>103.31003050283915</c:v>
                </c:pt>
                <c:pt idx="2">
                  <c:v>97.623109725961385</c:v>
                </c:pt>
                <c:pt idx="3">
                  <c:v>81.081373729214775</c:v>
                </c:pt>
                <c:pt idx="4">
                  <c:v>67.446847968464127</c:v>
                </c:pt>
                <c:pt idx="5">
                  <c:v>51.740897324951376</c:v>
                </c:pt>
                <c:pt idx="6">
                  <c:v>53.529265818329726</c:v>
                </c:pt>
                <c:pt idx="7">
                  <c:v>55.934626219520531</c:v>
                </c:pt>
                <c:pt idx="8">
                  <c:v>60.94239079501736</c:v>
                </c:pt>
                <c:pt idx="9">
                  <c:v>69.69273087425799</c:v>
                </c:pt>
                <c:pt idx="10">
                  <c:v>60.185810206924465</c:v>
                </c:pt>
                <c:pt idx="11">
                  <c:v>57.505225583330152</c:v>
                </c:pt>
                <c:pt idx="12">
                  <c:v>70.781888829257753</c:v>
                </c:pt>
                <c:pt idx="13">
                  <c:v>69.337142201957477</c:v>
                </c:pt>
                <c:pt idx="14">
                  <c:v>62.890375204583151</c:v>
                </c:pt>
                <c:pt idx="15">
                  <c:v>55.285979762137515</c:v>
                </c:pt>
                <c:pt idx="16">
                  <c:v>54.0621086739052</c:v>
                </c:pt>
                <c:pt idx="17">
                  <c:v>49.592732910708548</c:v>
                </c:pt>
                <c:pt idx="18">
                  <c:v>49.000773828321236</c:v>
                </c:pt>
                <c:pt idx="19">
                  <c:v>44.812686811372629</c:v>
                </c:pt>
                <c:pt idx="20">
                  <c:v>45.232526391230259</c:v>
                </c:pt>
                <c:pt idx="21">
                  <c:v>47.42546559522917</c:v>
                </c:pt>
                <c:pt idx="22">
                  <c:v>48.390273883306286</c:v>
                </c:pt>
                <c:pt idx="23">
                  <c:v>46.120067024650275</c:v>
                </c:pt>
                <c:pt idx="24">
                  <c:v>44.175660552902265</c:v>
                </c:pt>
                <c:pt idx="25">
                  <c:v>44.366162868836767</c:v>
                </c:pt>
                <c:pt idx="26">
                  <c:v>44.808199428444361</c:v>
                </c:pt>
                <c:pt idx="27">
                  <c:v>44.517976365719406</c:v>
                </c:pt>
                <c:pt idx="28">
                  <c:v>40.371972745877137</c:v>
                </c:pt>
                <c:pt idx="29">
                  <c:v>36.385493400858834</c:v>
                </c:pt>
                <c:pt idx="30">
                  <c:v>32.824291866355523</c:v>
                </c:pt>
                <c:pt idx="31">
                  <c:v>28.667333390421035</c:v>
                </c:pt>
                <c:pt idx="32">
                  <c:v>24.885230758369399</c:v>
                </c:pt>
                <c:pt idx="33">
                  <c:v>20.228226848152673</c:v>
                </c:pt>
                <c:pt idx="34">
                  <c:v>19.56426294099586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E74-4453-AF7C-320350FB99AF}"/>
            </c:ext>
          </c:extLst>
        </c:ser>
        <c:ser>
          <c:idx val="5"/>
          <c:order val="5"/>
          <c:tx>
            <c:strRef>
              <c:f>Graphiques!$C$300</c:f>
              <c:strCache>
                <c:ptCount val="1"/>
                <c:pt idx="0">
                  <c:v>HFC</c:v>
                </c:pt>
              </c:strCache>
            </c:strRef>
          </c:tx>
          <c:spPr>
            <a:ln w="22225" cap="rnd">
              <a:solidFill>
                <a:srgbClr val="642E65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Graphiques!$D$300:$AL$300</c:f>
              <c:numCache>
                <c:formatCode>#,##0</c:formatCode>
                <c:ptCount val="35"/>
                <c:pt idx="0">
                  <c:v>100</c:v>
                </c:pt>
                <c:pt idx="1">
                  <c:v>114.77504383610803</c:v>
                </c:pt>
                <c:pt idx="2">
                  <c:v>97.749078090513834</c:v>
                </c:pt>
                <c:pt idx="3">
                  <c:v>57.311614160541012</c:v>
                </c:pt>
                <c:pt idx="4">
                  <c:v>33.205166512474449</c:v>
                </c:pt>
                <c:pt idx="5">
                  <c:v>21.13805270062484</c:v>
                </c:pt>
                <c:pt idx="6">
                  <c:v>30.218893302986235</c:v>
                </c:pt>
                <c:pt idx="7">
                  <c:v>33.938514003378337</c:v>
                </c:pt>
                <c:pt idx="8">
                  <c:v>31.961837090518053</c:v>
                </c:pt>
                <c:pt idx="9">
                  <c:v>42.0392969535391</c:v>
                </c:pt>
                <c:pt idx="10">
                  <c:v>46.142525357529465</c:v>
                </c:pt>
                <c:pt idx="11">
                  <c:v>54.61344512688278</c:v>
                </c:pt>
                <c:pt idx="12">
                  <c:v>60.200976376952298</c:v>
                </c:pt>
                <c:pt idx="13">
                  <c:v>63.874742188537319</c:v>
                </c:pt>
                <c:pt idx="14">
                  <c:v>70.282030735254608</c:v>
                </c:pt>
                <c:pt idx="15">
                  <c:v>76.258673389238965</c:v>
                </c:pt>
                <c:pt idx="16">
                  <c:v>81.887164833364508</c:v>
                </c:pt>
                <c:pt idx="17">
                  <c:v>78.901734886655191</c:v>
                </c:pt>
                <c:pt idx="18">
                  <c:v>84.692295932124679</c:v>
                </c:pt>
                <c:pt idx="19">
                  <c:v>83.657858686649831</c:v>
                </c:pt>
                <c:pt idx="20">
                  <c:v>83.826270770571256</c:v>
                </c:pt>
                <c:pt idx="21">
                  <c:v>90.090372016155158</c:v>
                </c:pt>
                <c:pt idx="22">
                  <c:v>92.090947772681062</c:v>
                </c:pt>
                <c:pt idx="23">
                  <c:v>90.252993598982187</c:v>
                </c:pt>
                <c:pt idx="24">
                  <c:v>88.1913530258295</c:v>
                </c:pt>
                <c:pt idx="25">
                  <c:v>89.816079003541248</c:v>
                </c:pt>
                <c:pt idx="26">
                  <c:v>87.767517807329085</c:v>
                </c:pt>
                <c:pt idx="27">
                  <c:v>86.380171363894817</c:v>
                </c:pt>
                <c:pt idx="28">
                  <c:v>77.705797804250324</c:v>
                </c:pt>
                <c:pt idx="29">
                  <c:v>70.070679101674116</c:v>
                </c:pt>
                <c:pt idx="30">
                  <c:v>63.07394378892058</c:v>
                </c:pt>
                <c:pt idx="31">
                  <c:v>53.936312892314874</c:v>
                </c:pt>
                <c:pt idx="32">
                  <c:v>47.017832820973943</c:v>
                </c:pt>
                <c:pt idx="33">
                  <c:v>40.130042102881141</c:v>
                </c:pt>
                <c:pt idx="34">
                  <c:v>38.494639299167176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E74-4453-AF7C-320350FB99AF}"/>
            </c:ext>
          </c:extLst>
        </c:ser>
        <c:ser>
          <c:idx val="6"/>
          <c:order val="6"/>
          <c:tx>
            <c:strRef>
              <c:f>Graphiques!$C$301</c:f>
              <c:strCache>
                <c:ptCount val="1"/>
                <c:pt idx="0">
                  <c:v>PFC</c:v>
                </c:pt>
              </c:strCache>
            </c:strRef>
          </c:tx>
          <c:spPr>
            <a:ln w="19050" cap="rnd">
              <a:solidFill>
                <a:srgbClr val="D8CAE4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Graphiques!$D$301:$AL$301</c:f>
              <c:numCache>
                <c:formatCode>#,##0</c:formatCode>
                <c:ptCount val="35"/>
                <c:pt idx="0">
                  <c:v>100</c:v>
                </c:pt>
                <c:pt idx="1">
                  <c:v>92.737478817290352</c:v>
                </c:pt>
                <c:pt idx="2">
                  <c:v>94.540880419952884</c:v>
                </c:pt>
                <c:pt idx="3">
                  <c:v>93.140011784774686</c:v>
                </c:pt>
                <c:pt idx="4">
                  <c:v>83.222493374311441</c:v>
                </c:pt>
                <c:pt idx="5">
                  <c:v>58.862171886300494</c:v>
                </c:pt>
                <c:pt idx="6">
                  <c:v>53.820169993418148</c:v>
                </c:pt>
                <c:pt idx="7">
                  <c:v>55.694045395541131</c:v>
                </c:pt>
                <c:pt idx="8">
                  <c:v>65.146175040033569</c:v>
                </c:pt>
                <c:pt idx="9">
                  <c:v>81.01696023792114</c:v>
                </c:pt>
                <c:pt idx="10">
                  <c:v>57.558187045128548</c:v>
                </c:pt>
                <c:pt idx="11">
                  <c:v>50.859969220432077</c:v>
                </c:pt>
                <c:pt idx="12">
                  <c:v>80.144565146857119</c:v>
                </c:pt>
                <c:pt idx="13">
                  <c:v>73.846181325325489</c:v>
                </c:pt>
                <c:pt idx="14">
                  <c:v>50.454641497692862</c:v>
                </c:pt>
                <c:pt idx="15">
                  <c:v>33.52405724292467</c:v>
                </c:pt>
                <c:pt idx="16">
                  <c:v>27.854482715414079</c:v>
                </c:pt>
                <c:pt idx="17">
                  <c:v>22.38869028952319</c:v>
                </c:pt>
                <c:pt idx="18">
                  <c:v>14.633577724578011</c:v>
                </c:pt>
                <c:pt idx="19">
                  <c:v>10.359670263923341</c:v>
                </c:pt>
                <c:pt idx="20">
                  <c:v>11.375180563873306</c:v>
                </c:pt>
                <c:pt idx="21">
                  <c:v>14.17191805013141</c:v>
                </c:pt>
                <c:pt idx="22">
                  <c:v>14.565726605313817</c:v>
                </c:pt>
                <c:pt idx="23">
                  <c:v>12.306706410382921</c:v>
                </c:pt>
                <c:pt idx="24">
                  <c:v>11.282858321785122</c:v>
                </c:pt>
                <c:pt idx="25">
                  <c:v>9.808202746678516</c:v>
                </c:pt>
                <c:pt idx="26">
                  <c:v>12.104806681804865</c:v>
                </c:pt>
                <c:pt idx="27">
                  <c:v>12.887404966118256</c:v>
                </c:pt>
                <c:pt idx="28">
                  <c:v>12.318066752361467</c:v>
                </c:pt>
                <c:pt idx="29">
                  <c:v>11.155683371930971</c:v>
                </c:pt>
                <c:pt idx="30">
                  <c:v>9.7578680931080797</c:v>
                </c:pt>
                <c:pt idx="31">
                  <c:v>7.9377258001881108</c:v>
                </c:pt>
                <c:pt idx="32">
                  <c:v>6.8088987217192338</c:v>
                </c:pt>
                <c:pt idx="33">
                  <c:v>4.5851159208465759</c:v>
                </c:pt>
                <c:pt idx="34">
                  <c:v>4.5886336338116926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AE74-4453-AF7C-320350FB99AF}"/>
            </c:ext>
          </c:extLst>
        </c:ser>
        <c:ser>
          <c:idx val="7"/>
          <c:order val="7"/>
          <c:tx>
            <c:strRef>
              <c:f>Graphiques!$C$302</c:f>
              <c:strCache>
                <c:ptCount val="1"/>
                <c:pt idx="0">
                  <c:v>SF6</c:v>
                </c:pt>
              </c:strCache>
            </c:strRef>
          </c:tx>
          <c:spPr>
            <a:ln w="22225" cap="rnd">
              <a:solidFill>
                <a:srgbClr val="FCD25A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Graphiques!$D$302:$AL$302</c:f>
              <c:numCache>
                <c:formatCode>#,##0</c:formatCode>
                <c:ptCount val="35"/>
                <c:pt idx="0">
                  <c:v>100</c:v>
                </c:pt>
                <c:pt idx="1">
                  <c:v>103.93075735876883</c:v>
                </c:pt>
                <c:pt idx="2">
                  <c:v>106.282421981296</c:v>
                </c:pt>
                <c:pt idx="3">
                  <c:v>108.67432931035478</c:v>
                </c:pt>
                <c:pt idx="4">
                  <c:v>111.93430360083784</c:v>
                </c:pt>
                <c:pt idx="5">
                  <c:v>113.22866594154975</c:v>
                </c:pt>
                <c:pt idx="6">
                  <c:v>115.47636359145422</c:v>
                </c:pt>
                <c:pt idx="7">
                  <c:v>115.60436189303572</c:v>
                </c:pt>
                <c:pt idx="8">
                  <c:v>125.98360349476225</c:v>
                </c:pt>
                <c:pt idx="9">
                  <c:v>109.47757933694642</c:v>
                </c:pt>
                <c:pt idx="10">
                  <c:v>105.39771191910195</c:v>
                </c:pt>
                <c:pt idx="11">
                  <c:v>84.082903183656171</c:v>
                </c:pt>
                <c:pt idx="12">
                  <c:v>69.900929711539121</c:v>
                </c:pt>
                <c:pt idx="13">
                  <c:v>69.452322704713538</c:v>
                </c:pt>
                <c:pt idx="14">
                  <c:v>78.654663764274687</c:v>
                </c:pt>
                <c:pt idx="15">
                  <c:v>62.468657675809148</c:v>
                </c:pt>
                <c:pt idx="16">
                  <c:v>56.123982378559162</c:v>
                </c:pt>
                <c:pt idx="17">
                  <c:v>49.8463895729843</c:v>
                </c:pt>
                <c:pt idx="18">
                  <c:v>53.20220456386545</c:v>
                </c:pt>
                <c:pt idx="19">
                  <c:v>41.990134621299163</c:v>
                </c:pt>
                <c:pt idx="20">
                  <c:v>40.880381498410486</c:v>
                </c:pt>
                <c:pt idx="21">
                  <c:v>30.334303565636919</c:v>
                </c:pt>
                <c:pt idx="22">
                  <c:v>30.875902873739211</c:v>
                </c:pt>
                <c:pt idx="23">
                  <c:v>27.966607058170354</c:v>
                </c:pt>
                <c:pt idx="24">
                  <c:v>23.817801642632546</c:v>
                </c:pt>
                <c:pt idx="25">
                  <c:v>25.13022133769546</c:v>
                </c:pt>
                <c:pt idx="26">
                  <c:v>26.775205350307157</c:v>
                </c:pt>
                <c:pt idx="27">
                  <c:v>25.746189184608607</c:v>
                </c:pt>
                <c:pt idx="28">
                  <c:v>23.169569710346199</c:v>
                </c:pt>
                <c:pt idx="29">
                  <c:v>20.65815371495075</c:v>
                </c:pt>
                <c:pt idx="30">
                  <c:v>19.97638971117113</c:v>
                </c:pt>
                <c:pt idx="31">
                  <c:v>22.01870200591139</c:v>
                </c:pt>
                <c:pt idx="32">
                  <c:v>18.63856290550256</c:v>
                </c:pt>
                <c:pt idx="33">
                  <c:v>12.76275827035183</c:v>
                </c:pt>
                <c:pt idx="34">
                  <c:v>12.750643653630371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AE74-4453-AF7C-320350FB99AF}"/>
            </c:ext>
          </c:extLst>
        </c:ser>
        <c:ser>
          <c:idx val="8"/>
          <c:order val="8"/>
          <c:tx>
            <c:strRef>
              <c:f>Graphiques!$C$303</c:f>
              <c:strCache>
                <c:ptCount val="1"/>
                <c:pt idx="0">
                  <c:v>NF3</c:v>
                </c:pt>
              </c:strCache>
            </c:strRef>
          </c:tx>
          <c:spPr>
            <a:ln w="22225" cap="rnd">
              <a:solidFill>
                <a:srgbClr val="1C5294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Graphiques!$D$303:$AL$303</c:f>
              <c:numCache>
                <c:formatCode>#,##0</c:formatCode>
                <c:ptCount val="35"/>
                <c:pt idx="0">
                  <c:v>100</c:v>
                </c:pt>
                <c:pt idx="1">
                  <c:v>109.99999999999999</c:v>
                </c:pt>
                <c:pt idx="2">
                  <c:v>121.00000000000001</c:v>
                </c:pt>
                <c:pt idx="3">
                  <c:v>133.10000000000005</c:v>
                </c:pt>
                <c:pt idx="4">
                  <c:v>146.41000000000005</c:v>
                </c:pt>
                <c:pt idx="5">
                  <c:v>37.982939419964765</c:v>
                </c:pt>
                <c:pt idx="6">
                  <c:v>69.539987068511991</c:v>
                </c:pt>
                <c:pt idx="7">
                  <c:v>104.22314422747857</c:v>
                </c:pt>
                <c:pt idx="8">
                  <c:v>128.36188438701481</c:v>
                </c:pt>
                <c:pt idx="9">
                  <c:v>172.37906580413255</c:v>
                </c:pt>
                <c:pt idx="10">
                  <c:v>120.69555731687427</c:v>
                </c:pt>
                <c:pt idx="11">
                  <c:v>172.59811929891492</c:v>
                </c:pt>
                <c:pt idx="12">
                  <c:v>215.67303010653089</c:v>
                </c:pt>
                <c:pt idx="13">
                  <c:v>184.86259723416933</c:v>
                </c:pt>
                <c:pt idx="14">
                  <c:v>215.67303010653089</c:v>
                </c:pt>
                <c:pt idx="15">
                  <c:v>189.73255027294366</c:v>
                </c:pt>
                <c:pt idx="16">
                  <c:v>180.54857644235011</c:v>
                </c:pt>
                <c:pt idx="17">
                  <c:v>255.48145383287465</c:v>
                </c:pt>
                <c:pt idx="18">
                  <c:v>281.25919856192689</c:v>
                </c:pt>
                <c:pt idx="19">
                  <c:v>151.43120486580924</c:v>
                </c:pt>
                <c:pt idx="20">
                  <c:v>194.95071722214453</c:v>
                </c:pt>
                <c:pt idx="21">
                  <c:v>190.25436696786372</c:v>
                </c:pt>
                <c:pt idx="22">
                  <c:v>123.77492003504464</c:v>
                </c:pt>
                <c:pt idx="23">
                  <c:v>64.496543492122754</c:v>
                </c:pt>
                <c:pt idx="24">
                  <c:v>38.659937839883483</c:v>
                </c:pt>
                <c:pt idx="25">
                  <c:v>37.824469653247604</c:v>
                </c:pt>
                <c:pt idx="26">
                  <c:v>35.425032297631674</c:v>
                </c:pt>
                <c:pt idx="27">
                  <c:v>84.83251402834459</c:v>
                </c:pt>
                <c:pt idx="28">
                  <c:v>76.001250109870867</c:v>
                </c:pt>
                <c:pt idx="29">
                  <c:v>64.417667113083752</c:v>
                </c:pt>
                <c:pt idx="30">
                  <c:v>53.105274819595806</c:v>
                </c:pt>
                <c:pt idx="31">
                  <c:v>75.187915043766864</c:v>
                </c:pt>
                <c:pt idx="32">
                  <c:v>84.160087461554284</c:v>
                </c:pt>
                <c:pt idx="33">
                  <c:v>75.340684592128767</c:v>
                </c:pt>
                <c:pt idx="34">
                  <c:v>72.015668897372464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AE74-4453-AF7C-320350FB99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7362592592592603E-2"/>
          <c:y val="5.3169047619047616E-2"/>
          <c:w val="0.32086037037037035"/>
          <c:h val="0.2680714285714285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824629629629633E-2"/>
          <c:y val="5.5436507936507937E-2"/>
          <c:w val="0.90902407407407404"/>
          <c:h val="0.76173262408755482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Graphiques!$C$305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Graphiques!$D$305:$AL$305</c:f>
              <c:numCache>
                <c:formatCode>#,##0</c:formatCode>
                <c:ptCount val="35"/>
                <c:pt idx="0">
                  <c:v>100</c:v>
                </c:pt>
                <c:pt idx="1">
                  <c:v>126.43059577544479</c:v>
                </c:pt>
                <c:pt idx="2">
                  <c:v>94.616824629464574</c:v>
                </c:pt>
                <c:pt idx="3">
                  <c:v>84.294155457466601</c:v>
                </c:pt>
                <c:pt idx="4">
                  <c:v>80.243128410952536</c:v>
                </c:pt>
                <c:pt idx="5">
                  <c:v>77.94257438644307</c:v>
                </c:pt>
                <c:pt idx="6">
                  <c:v>76.708306005611846</c:v>
                </c:pt>
                <c:pt idx="7">
                  <c:v>69.501421321795036</c:v>
                </c:pt>
                <c:pt idx="8">
                  <c:v>63.455069263753437</c:v>
                </c:pt>
                <c:pt idx="9">
                  <c:v>58.171182907050351</c:v>
                </c:pt>
                <c:pt idx="10">
                  <c:v>49.834798716392548</c:v>
                </c:pt>
                <c:pt idx="11">
                  <c:v>47.506424480599357</c:v>
                </c:pt>
                <c:pt idx="12">
                  <c:v>42.266630654799016</c:v>
                </c:pt>
                <c:pt idx="13">
                  <c:v>35.272747883768524</c:v>
                </c:pt>
                <c:pt idx="14">
                  <c:v>33.384420688082905</c:v>
                </c:pt>
                <c:pt idx="15">
                  <c:v>34.573667399020508</c:v>
                </c:pt>
                <c:pt idx="16">
                  <c:v>34.770335092728814</c:v>
                </c:pt>
                <c:pt idx="17">
                  <c:v>32.936103211399399</c:v>
                </c:pt>
                <c:pt idx="18">
                  <c:v>28.72179062164215</c:v>
                </c:pt>
                <c:pt idx="19">
                  <c:v>24.355807360938424</c:v>
                </c:pt>
                <c:pt idx="20">
                  <c:v>25.428487073808082</c:v>
                </c:pt>
                <c:pt idx="21">
                  <c:v>22.218458556390104</c:v>
                </c:pt>
                <c:pt idx="22">
                  <c:v>20.187212997982265</c:v>
                </c:pt>
                <c:pt idx="23">
                  <c:v>18.910939732790585</c:v>
                </c:pt>
                <c:pt idx="24">
                  <c:v>17.738720060559299</c:v>
                </c:pt>
                <c:pt idx="25">
                  <c:v>18.003350929071903</c:v>
                </c:pt>
                <c:pt idx="26">
                  <c:v>17.248504274326049</c:v>
                </c:pt>
                <c:pt idx="27">
                  <c:v>16.387305409919552</c:v>
                </c:pt>
                <c:pt idx="28">
                  <c:v>15.653344235087252</c:v>
                </c:pt>
                <c:pt idx="29">
                  <c:v>13.69284908714261</c:v>
                </c:pt>
                <c:pt idx="30">
                  <c:v>13.431971147754746</c:v>
                </c:pt>
                <c:pt idx="31">
                  <c:v>14.588675419215981</c:v>
                </c:pt>
                <c:pt idx="32">
                  <c:v>13.213437071518555</c:v>
                </c:pt>
                <c:pt idx="33">
                  <c:v>12.256960316628764</c:v>
                </c:pt>
                <c:pt idx="34">
                  <c:v>12.687882428767034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DE-4A87-92A0-B412545A3542}"/>
            </c:ext>
          </c:extLst>
        </c:ser>
        <c:ser>
          <c:idx val="1"/>
          <c:order val="1"/>
          <c:tx>
            <c:strRef>
              <c:f>Graphiques!$C$306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Graphiques!$D$306:$AL$306</c:f>
              <c:numCache>
                <c:formatCode>#,##0</c:formatCode>
                <c:ptCount val="35"/>
                <c:pt idx="0">
                  <c:v>99.999999999999986</c:v>
                </c:pt>
                <c:pt idx="1">
                  <c:v>107.06177427293844</c:v>
                </c:pt>
                <c:pt idx="2">
                  <c:v>95.146056237902044</c:v>
                </c:pt>
                <c:pt idx="3">
                  <c:v>91.019598950391583</c:v>
                </c:pt>
                <c:pt idx="4">
                  <c:v>87.113794848057807</c:v>
                </c:pt>
                <c:pt idx="5">
                  <c:v>89.18857295038535</c:v>
                </c:pt>
                <c:pt idx="6">
                  <c:v>90.332404770469438</c:v>
                </c:pt>
                <c:pt idx="7">
                  <c:v>86.207589257878254</c:v>
                </c:pt>
                <c:pt idx="8">
                  <c:v>93.345710605726339</c:v>
                </c:pt>
                <c:pt idx="9">
                  <c:v>90.510448384681453</c:v>
                </c:pt>
                <c:pt idx="10">
                  <c:v>86.132942093358054</c:v>
                </c:pt>
                <c:pt idx="11">
                  <c:v>90.134164772808404</c:v>
                </c:pt>
                <c:pt idx="12">
                  <c:v>92.266931686618406</c:v>
                </c:pt>
                <c:pt idx="13">
                  <c:v>90.239853639999652</c:v>
                </c:pt>
                <c:pt idx="14">
                  <c:v>85.995748158788643</c:v>
                </c:pt>
                <c:pt idx="15">
                  <c:v>84.111323300761867</c:v>
                </c:pt>
                <c:pt idx="16">
                  <c:v>79.230923431523166</c:v>
                </c:pt>
                <c:pt idx="17">
                  <c:v>74.545981941125788</c:v>
                </c:pt>
                <c:pt idx="18">
                  <c:v>67.752813774531091</c:v>
                </c:pt>
                <c:pt idx="19">
                  <c:v>55.523669681765931</c:v>
                </c:pt>
                <c:pt idx="20">
                  <c:v>57.565365615374162</c:v>
                </c:pt>
                <c:pt idx="21">
                  <c:v>57.895390802241565</c:v>
                </c:pt>
                <c:pt idx="22">
                  <c:v>55.503631355674862</c:v>
                </c:pt>
                <c:pt idx="23">
                  <c:v>55.470612219657106</c:v>
                </c:pt>
                <c:pt idx="24">
                  <c:v>51.272654547579513</c:v>
                </c:pt>
                <c:pt idx="25">
                  <c:v>49.625991414757685</c:v>
                </c:pt>
                <c:pt idx="26">
                  <c:v>48.100801640939665</c:v>
                </c:pt>
                <c:pt idx="27">
                  <c:v>46.872338285253981</c:v>
                </c:pt>
                <c:pt idx="28">
                  <c:v>45.175130464351689</c:v>
                </c:pt>
                <c:pt idx="29">
                  <c:v>42.864145162464638</c:v>
                </c:pt>
                <c:pt idx="30">
                  <c:v>40.788846992985221</c:v>
                </c:pt>
                <c:pt idx="31">
                  <c:v>42.282752556051307</c:v>
                </c:pt>
                <c:pt idx="32">
                  <c:v>39.716131737589897</c:v>
                </c:pt>
                <c:pt idx="33">
                  <c:v>36.010083078106348</c:v>
                </c:pt>
                <c:pt idx="34">
                  <c:v>36.173992506987155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DE-4A87-92A0-B412545A3542}"/>
            </c:ext>
          </c:extLst>
        </c:ser>
        <c:ser>
          <c:idx val="2"/>
          <c:order val="2"/>
          <c:tx>
            <c:strRef>
              <c:f>Graphiques!$C$307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Graphiques!$D$307:$AL$307</c:f>
              <c:numCache>
                <c:formatCode>#,##0</c:formatCode>
                <c:ptCount val="35"/>
                <c:pt idx="0">
                  <c:v>100</c:v>
                </c:pt>
                <c:pt idx="1">
                  <c:v>98.287931477905218</c:v>
                </c:pt>
                <c:pt idx="2">
                  <c:v>92.890734798425484</c:v>
                </c:pt>
                <c:pt idx="3">
                  <c:v>92.073613059810341</c:v>
                </c:pt>
                <c:pt idx="4">
                  <c:v>92.30135266880896</c:v>
                </c:pt>
                <c:pt idx="5">
                  <c:v>92.386031139601201</c:v>
                </c:pt>
                <c:pt idx="6">
                  <c:v>93.30028103894071</c:v>
                </c:pt>
                <c:pt idx="7">
                  <c:v>91.352208979722889</c:v>
                </c:pt>
                <c:pt idx="8">
                  <c:v>89.834451751273264</c:v>
                </c:pt>
                <c:pt idx="9">
                  <c:v>81.466772624279002</c:v>
                </c:pt>
                <c:pt idx="10">
                  <c:v>82.906829468350679</c:v>
                </c:pt>
                <c:pt idx="11">
                  <c:v>77.119232366301375</c:v>
                </c:pt>
                <c:pt idx="12">
                  <c:v>72.534857191497537</c:v>
                </c:pt>
                <c:pt idx="13">
                  <c:v>76.567011194188694</c:v>
                </c:pt>
                <c:pt idx="14">
                  <c:v>74.298304701718635</c:v>
                </c:pt>
                <c:pt idx="15">
                  <c:v>67.888415405529003</c:v>
                </c:pt>
                <c:pt idx="16">
                  <c:v>52.7447350231919</c:v>
                </c:pt>
                <c:pt idx="17">
                  <c:v>59.59972633128811</c:v>
                </c:pt>
                <c:pt idx="18">
                  <c:v>59.79125117592379</c:v>
                </c:pt>
                <c:pt idx="19">
                  <c:v>45.582895365166522</c:v>
                </c:pt>
                <c:pt idx="20">
                  <c:v>48.330098106851921</c:v>
                </c:pt>
                <c:pt idx="21">
                  <c:v>49.836414652852561</c:v>
                </c:pt>
                <c:pt idx="22">
                  <c:v>51.901273149155998</c:v>
                </c:pt>
                <c:pt idx="23">
                  <c:v>54.095204101146187</c:v>
                </c:pt>
                <c:pt idx="24">
                  <c:v>52.943005487025957</c:v>
                </c:pt>
                <c:pt idx="25">
                  <c:v>55.469584468944618</c:v>
                </c:pt>
                <c:pt idx="26">
                  <c:v>63.711161748015989</c:v>
                </c:pt>
                <c:pt idx="27">
                  <c:v>59.514060770262823</c:v>
                </c:pt>
                <c:pt idx="28">
                  <c:v>60.436307858920181</c:v>
                </c:pt>
                <c:pt idx="29">
                  <c:v>49.737431146284749</c:v>
                </c:pt>
                <c:pt idx="30">
                  <c:v>58.403092028240721</c:v>
                </c:pt>
                <c:pt idx="31">
                  <c:v>46.80222380146742</c:v>
                </c:pt>
                <c:pt idx="32">
                  <c:v>57.92810949075421</c:v>
                </c:pt>
                <c:pt idx="33">
                  <c:v>47.688576971625942</c:v>
                </c:pt>
                <c:pt idx="34">
                  <c:v>47.638561183268372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DE-4A87-92A0-B412545A3542}"/>
            </c:ext>
          </c:extLst>
        </c:ser>
        <c:ser>
          <c:idx val="3"/>
          <c:order val="3"/>
          <c:tx>
            <c:strRef>
              <c:f>Graphiques!$C$308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Graphiques!$D$308:$AL$308</c:f>
              <c:numCache>
                <c:formatCode>#,##0</c:formatCode>
                <c:ptCount val="35"/>
                <c:pt idx="0">
                  <c:v>100</c:v>
                </c:pt>
                <c:pt idx="1">
                  <c:v>95.89547956931284</c:v>
                </c:pt>
                <c:pt idx="2">
                  <c:v>93.89789179255952</c:v>
                </c:pt>
                <c:pt idx="3">
                  <c:v>86.837826282082915</c:v>
                </c:pt>
                <c:pt idx="4">
                  <c:v>86.232946718607764</c:v>
                </c:pt>
                <c:pt idx="5">
                  <c:v>86.446332449879591</c:v>
                </c:pt>
                <c:pt idx="6">
                  <c:v>84.981308643686788</c:v>
                </c:pt>
                <c:pt idx="7">
                  <c:v>84.351418412801749</c:v>
                </c:pt>
                <c:pt idx="8">
                  <c:v>85.641936429876978</c:v>
                </c:pt>
                <c:pt idx="9">
                  <c:v>83.349495880180456</c:v>
                </c:pt>
                <c:pt idx="10">
                  <c:v>86.659400250184447</c:v>
                </c:pt>
                <c:pt idx="11">
                  <c:v>83.806308618459909</c:v>
                </c:pt>
                <c:pt idx="12">
                  <c:v>79.678341270868543</c:v>
                </c:pt>
                <c:pt idx="13">
                  <c:v>73.659982287643061</c:v>
                </c:pt>
                <c:pt idx="14">
                  <c:v>70.49773581718776</c:v>
                </c:pt>
                <c:pt idx="15">
                  <c:v>68.463534278645611</c:v>
                </c:pt>
                <c:pt idx="16">
                  <c:v>67.745413410505421</c:v>
                </c:pt>
                <c:pt idx="17">
                  <c:v>59.329382480660243</c:v>
                </c:pt>
                <c:pt idx="18">
                  <c:v>50.666709138794999</c:v>
                </c:pt>
                <c:pt idx="19">
                  <c:v>45.17723161189722</c:v>
                </c:pt>
                <c:pt idx="20">
                  <c:v>47.906546151809991</c:v>
                </c:pt>
                <c:pt idx="21">
                  <c:v>48.918065291704352</c:v>
                </c:pt>
                <c:pt idx="22">
                  <c:v>45.082926016992346</c:v>
                </c:pt>
                <c:pt idx="23">
                  <c:v>45.184738561674365</c:v>
                </c:pt>
                <c:pt idx="24">
                  <c:v>44.696774296265495</c:v>
                </c:pt>
                <c:pt idx="25">
                  <c:v>41.575617441385276</c:v>
                </c:pt>
                <c:pt idx="26">
                  <c:v>40.2503664807993</c:v>
                </c:pt>
                <c:pt idx="27">
                  <c:v>42.509354253919525</c:v>
                </c:pt>
                <c:pt idx="28">
                  <c:v>38.871088855271928</c:v>
                </c:pt>
                <c:pt idx="29">
                  <c:v>38.632523304339841</c:v>
                </c:pt>
                <c:pt idx="30">
                  <c:v>35.151193415428729</c:v>
                </c:pt>
                <c:pt idx="31">
                  <c:v>36.255193148938716</c:v>
                </c:pt>
                <c:pt idx="32">
                  <c:v>37.676473039093928</c:v>
                </c:pt>
                <c:pt idx="33">
                  <c:v>35.27495746433042</c:v>
                </c:pt>
                <c:pt idx="34">
                  <c:v>37.17698105977631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DE-4A87-92A0-B412545A3542}"/>
            </c:ext>
          </c:extLst>
        </c:ser>
        <c:ser>
          <c:idx val="4"/>
          <c:order val="4"/>
          <c:tx>
            <c:strRef>
              <c:f>Graphiques!$C$309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rgbClr val="642E65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Graphiques!$D$309:$AL$309</c:f>
              <c:numCache>
                <c:formatCode>#,##0</c:formatCode>
                <c:ptCount val="35"/>
                <c:pt idx="0">
                  <c:v>100</c:v>
                </c:pt>
                <c:pt idx="1">
                  <c:v>97.714770703828918</c:v>
                </c:pt>
                <c:pt idx="2">
                  <c:v>87.434238487734817</c:v>
                </c:pt>
                <c:pt idx="3">
                  <c:v>86.157444727442538</c:v>
                </c:pt>
                <c:pt idx="4">
                  <c:v>105.58856928334583</c:v>
                </c:pt>
                <c:pt idx="5">
                  <c:v>118.64499620681634</c:v>
                </c:pt>
                <c:pt idx="6">
                  <c:v>95.864310734420542</c:v>
                </c:pt>
                <c:pt idx="7">
                  <c:v>105.27464307449625</c:v>
                </c:pt>
                <c:pt idx="8">
                  <c:v>103.59574879549871</c:v>
                </c:pt>
                <c:pt idx="9">
                  <c:v>100.02288471369977</c:v>
                </c:pt>
                <c:pt idx="10">
                  <c:v>100.30690738078995</c:v>
                </c:pt>
                <c:pt idx="11">
                  <c:v>89.721965509802175</c:v>
                </c:pt>
                <c:pt idx="12">
                  <c:v>105.19825677255702</c:v>
                </c:pt>
                <c:pt idx="13">
                  <c:v>98.196277710123297</c:v>
                </c:pt>
                <c:pt idx="14">
                  <c:v>115.54900080734811</c:v>
                </c:pt>
                <c:pt idx="15">
                  <c:v>108.00968750614499</c:v>
                </c:pt>
                <c:pt idx="16">
                  <c:v>97.651341780238639</c:v>
                </c:pt>
                <c:pt idx="17">
                  <c:v>99.457045062151906</c:v>
                </c:pt>
                <c:pt idx="18">
                  <c:v>95.16740690652253</c:v>
                </c:pt>
                <c:pt idx="19">
                  <c:v>76.118528155749217</c:v>
                </c:pt>
                <c:pt idx="20">
                  <c:v>99.187231024845545</c:v>
                </c:pt>
                <c:pt idx="21">
                  <c:v>81.900127239745046</c:v>
                </c:pt>
                <c:pt idx="22">
                  <c:v>58.973503275451236</c:v>
                </c:pt>
                <c:pt idx="23">
                  <c:v>62.905372614318182</c:v>
                </c:pt>
                <c:pt idx="24">
                  <c:v>52.194863434078691</c:v>
                </c:pt>
                <c:pt idx="25">
                  <c:v>49.970621142287165</c:v>
                </c:pt>
                <c:pt idx="26">
                  <c:v>51.169478117271012</c:v>
                </c:pt>
                <c:pt idx="27">
                  <c:v>53.109460823946932</c:v>
                </c:pt>
                <c:pt idx="28">
                  <c:v>50.615201240321717</c:v>
                </c:pt>
                <c:pt idx="29">
                  <c:v>49.45776862235045</c:v>
                </c:pt>
                <c:pt idx="30">
                  <c:v>40.042410234070388</c:v>
                </c:pt>
                <c:pt idx="31">
                  <c:v>44.189947609276814</c:v>
                </c:pt>
                <c:pt idx="32">
                  <c:v>42.08282229561506</c:v>
                </c:pt>
                <c:pt idx="33">
                  <c:v>34.726945694105353</c:v>
                </c:pt>
                <c:pt idx="34">
                  <c:v>36.262128333377454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6DE-4A87-92A0-B412545A3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7.7641851851851851E-2"/>
          <c:y val="0.66098809523809521"/>
          <c:w val="0.28225629629629623"/>
          <c:h val="0.187436507936507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3967449517577688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Graphiques!$C$323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Graphiques!$D$323:$AL$323</c:f>
              <c:numCache>
                <c:formatCode>#,##0</c:formatCode>
                <c:ptCount val="35"/>
                <c:pt idx="0">
                  <c:v>100</c:v>
                </c:pt>
                <c:pt idx="1">
                  <c:v>100.94584615752252</c:v>
                </c:pt>
                <c:pt idx="2">
                  <c:v>94.271622650801376</c:v>
                </c:pt>
                <c:pt idx="3">
                  <c:v>85.798486779591727</c:v>
                </c:pt>
                <c:pt idx="4">
                  <c:v>88.143284198983366</c:v>
                </c:pt>
                <c:pt idx="5">
                  <c:v>87.825851878063602</c:v>
                </c:pt>
                <c:pt idx="6">
                  <c:v>90.46268671499034</c:v>
                </c:pt>
                <c:pt idx="7">
                  <c:v>87.648341957436543</c:v>
                </c:pt>
                <c:pt idx="8">
                  <c:v>84.495100571243668</c:v>
                </c:pt>
                <c:pt idx="9">
                  <c:v>88.076426184476574</c:v>
                </c:pt>
                <c:pt idx="10">
                  <c:v>86.808151951808426</c:v>
                </c:pt>
                <c:pt idx="11">
                  <c:v>85.965966719831414</c:v>
                </c:pt>
                <c:pt idx="12">
                  <c:v>82.679395685943604</c:v>
                </c:pt>
                <c:pt idx="13">
                  <c:v>90.462847871533299</c:v>
                </c:pt>
                <c:pt idx="14">
                  <c:v>88.916287155245385</c:v>
                </c:pt>
                <c:pt idx="15">
                  <c:v>78.479342196237837</c:v>
                </c:pt>
                <c:pt idx="16">
                  <c:v>76.123355997445614</c:v>
                </c:pt>
                <c:pt idx="17">
                  <c:v>70.339359262387376</c:v>
                </c:pt>
                <c:pt idx="18">
                  <c:v>65.815479798929246</c:v>
                </c:pt>
                <c:pt idx="19">
                  <c:v>56.169320215606206</c:v>
                </c:pt>
                <c:pt idx="20">
                  <c:v>61.317449312939097</c:v>
                </c:pt>
                <c:pt idx="21">
                  <c:v>63.560662865623812</c:v>
                </c:pt>
                <c:pt idx="22">
                  <c:v>61.945994796988707</c:v>
                </c:pt>
                <c:pt idx="23">
                  <c:v>59.702664409915286</c:v>
                </c:pt>
                <c:pt idx="24">
                  <c:v>54.09162840389925</c:v>
                </c:pt>
                <c:pt idx="25">
                  <c:v>56.110570042796752</c:v>
                </c:pt>
                <c:pt idx="26">
                  <c:v>59.064025592242764</c:v>
                </c:pt>
                <c:pt idx="27">
                  <c:v>62.138876380571141</c:v>
                </c:pt>
                <c:pt idx="28">
                  <c:v>60.022375428994046</c:v>
                </c:pt>
                <c:pt idx="29">
                  <c:v>60.538542430446782</c:v>
                </c:pt>
                <c:pt idx="30">
                  <c:v>52.504998429380187</c:v>
                </c:pt>
                <c:pt idx="31">
                  <c:v>60.09684996869688</c:v>
                </c:pt>
                <c:pt idx="32">
                  <c:v>60.30371332885457</c:v>
                </c:pt>
                <c:pt idx="33">
                  <c:v>50.175150954041143</c:v>
                </c:pt>
                <c:pt idx="34">
                  <c:v>50.332506578559531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96-4095-8CB4-399DD6FC7C86}"/>
            </c:ext>
          </c:extLst>
        </c:ser>
        <c:ser>
          <c:idx val="20"/>
          <c:order val="1"/>
          <c:tx>
            <c:strRef>
              <c:f>Graphiques!$C$324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Graphiques!$D$324:$AL$324</c:f>
              <c:numCache>
                <c:formatCode>#,##0</c:formatCode>
                <c:ptCount val="35"/>
                <c:pt idx="0">
                  <c:v>100</c:v>
                </c:pt>
                <c:pt idx="1">
                  <c:v>101.48731187613535</c:v>
                </c:pt>
                <c:pt idx="2">
                  <c:v>91.827127883537884</c:v>
                </c:pt>
                <c:pt idx="3">
                  <c:v>84.124533054793815</c:v>
                </c:pt>
                <c:pt idx="4">
                  <c:v>85.587976840189611</c:v>
                </c:pt>
                <c:pt idx="5">
                  <c:v>85.479236384297806</c:v>
                </c:pt>
                <c:pt idx="6">
                  <c:v>86.224508129885422</c:v>
                </c:pt>
                <c:pt idx="7">
                  <c:v>84.799125346325653</c:v>
                </c:pt>
                <c:pt idx="8">
                  <c:v>83.080069451652747</c:v>
                </c:pt>
                <c:pt idx="9">
                  <c:v>82.17388820142672</c:v>
                </c:pt>
                <c:pt idx="10">
                  <c:v>78.988810657712662</c:v>
                </c:pt>
                <c:pt idx="11">
                  <c:v>77.157839185370662</c:v>
                </c:pt>
                <c:pt idx="12">
                  <c:v>75.30643931230442</c:v>
                </c:pt>
                <c:pt idx="13">
                  <c:v>75.937541945881705</c:v>
                </c:pt>
                <c:pt idx="14">
                  <c:v>75.305334811030704</c:v>
                </c:pt>
                <c:pt idx="15">
                  <c:v>69.822996392397329</c:v>
                </c:pt>
                <c:pt idx="16">
                  <c:v>67.151581488649541</c:v>
                </c:pt>
                <c:pt idx="17">
                  <c:v>63.390709917305124</c:v>
                </c:pt>
                <c:pt idx="18">
                  <c:v>59.295664671781196</c:v>
                </c:pt>
                <c:pt idx="19">
                  <c:v>51.699469097556886</c:v>
                </c:pt>
                <c:pt idx="20">
                  <c:v>56.044485155843468</c:v>
                </c:pt>
                <c:pt idx="21">
                  <c:v>55.496829898076349</c:v>
                </c:pt>
                <c:pt idx="22">
                  <c:v>54.032002361975778</c:v>
                </c:pt>
                <c:pt idx="23">
                  <c:v>53.522180421228668</c:v>
                </c:pt>
                <c:pt idx="24">
                  <c:v>50.590027001673491</c:v>
                </c:pt>
                <c:pt idx="25">
                  <c:v>51.309382984858715</c:v>
                </c:pt>
                <c:pt idx="26">
                  <c:v>52.71469830537464</c:v>
                </c:pt>
                <c:pt idx="27">
                  <c:v>55.57012659083275</c:v>
                </c:pt>
                <c:pt idx="28">
                  <c:v>52.879281708025573</c:v>
                </c:pt>
                <c:pt idx="29">
                  <c:v>52.283481899467695</c:v>
                </c:pt>
                <c:pt idx="30">
                  <c:v>46.088273321243058</c:v>
                </c:pt>
                <c:pt idx="31">
                  <c:v>51.553150818097834</c:v>
                </c:pt>
                <c:pt idx="32">
                  <c:v>50.822746666535608</c:v>
                </c:pt>
                <c:pt idx="33">
                  <c:v>44.841937578029864</c:v>
                </c:pt>
                <c:pt idx="34">
                  <c:v>45.257609790810015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96-4095-8CB4-399DD6FC7C86}"/>
            </c:ext>
          </c:extLst>
        </c:ser>
        <c:ser>
          <c:idx val="21"/>
          <c:order val="2"/>
          <c:tx>
            <c:strRef>
              <c:f>Graphiques!$C$325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Graphiques!$D$325:$AL$325</c:f>
              <c:numCache>
                <c:formatCode>#,##0</c:formatCode>
                <c:ptCount val="35"/>
                <c:pt idx="0">
                  <c:v>100</c:v>
                </c:pt>
                <c:pt idx="1">
                  <c:v>101.40283145625256</c:v>
                </c:pt>
                <c:pt idx="2">
                  <c:v>90.230807824426137</c:v>
                </c:pt>
                <c:pt idx="3">
                  <c:v>83.642910251429214</c:v>
                </c:pt>
                <c:pt idx="4">
                  <c:v>84.264169576190355</c:v>
                </c:pt>
                <c:pt idx="5">
                  <c:v>84.658809779072243</c:v>
                </c:pt>
                <c:pt idx="6">
                  <c:v>84.769068138444368</c:v>
                </c:pt>
                <c:pt idx="7">
                  <c:v>83.189843848936988</c:v>
                </c:pt>
                <c:pt idx="8">
                  <c:v>84.669127889693272</c:v>
                </c:pt>
                <c:pt idx="9">
                  <c:v>81.533570440753977</c:v>
                </c:pt>
                <c:pt idx="10">
                  <c:v>77.043408884079781</c:v>
                </c:pt>
                <c:pt idx="11">
                  <c:v>75.717438278366075</c:v>
                </c:pt>
                <c:pt idx="12">
                  <c:v>75.013984016759849</c:v>
                </c:pt>
                <c:pt idx="13">
                  <c:v>73.436910976775067</c:v>
                </c:pt>
                <c:pt idx="14">
                  <c:v>71.931534113586878</c:v>
                </c:pt>
                <c:pt idx="15">
                  <c:v>68.410651725465883</c:v>
                </c:pt>
                <c:pt idx="16">
                  <c:v>64.501316939541496</c:v>
                </c:pt>
                <c:pt idx="17">
                  <c:v>60.86562973879569</c:v>
                </c:pt>
                <c:pt idx="18">
                  <c:v>56.2501174077141</c:v>
                </c:pt>
                <c:pt idx="19">
                  <c:v>48.268363043364012</c:v>
                </c:pt>
                <c:pt idx="20">
                  <c:v>53.731899920332275</c:v>
                </c:pt>
                <c:pt idx="21">
                  <c:v>51.004952975548143</c:v>
                </c:pt>
                <c:pt idx="22">
                  <c:v>49.761826232039155</c:v>
                </c:pt>
                <c:pt idx="23">
                  <c:v>50.08466486676442</c:v>
                </c:pt>
                <c:pt idx="24">
                  <c:v>47.84252103851648</c:v>
                </c:pt>
                <c:pt idx="25">
                  <c:v>48.403459150949153</c:v>
                </c:pt>
                <c:pt idx="26">
                  <c:v>50.181693739206516</c:v>
                </c:pt>
                <c:pt idx="27">
                  <c:v>51.544954455455802</c:v>
                </c:pt>
                <c:pt idx="28">
                  <c:v>48.912553256971158</c:v>
                </c:pt>
                <c:pt idx="29">
                  <c:v>47.059354064520299</c:v>
                </c:pt>
                <c:pt idx="30">
                  <c:v>42.636702927687018</c:v>
                </c:pt>
                <c:pt idx="31">
                  <c:v>46.310999661139562</c:v>
                </c:pt>
                <c:pt idx="32">
                  <c:v>45.830456287752547</c:v>
                </c:pt>
                <c:pt idx="33">
                  <c:v>40.497030721716641</c:v>
                </c:pt>
                <c:pt idx="34">
                  <c:v>41.421396121113403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896-4095-8CB4-399DD6FC7C86}"/>
            </c:ext>
          </c:extLst>
        </c:ser>
        <c:ser>
          <c:idx val="22"/>
          <c:order val="3"/>
          <c:tx>
            <c:strRef>
              <c:f>Graphiques!$C$326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Graphiques!$D$326:$AL$326</c:f>
              <c:numCache>
                <c:formatCode>#,##0</c:formatCode>
                <c:ptCount val="35"/>
                <c:pt idx="0">
                  <c:v>100</c:v>
                </c:pt>
                <c:pt idx="1">
                  <c:v>103.06635336134264</c:v>
                </c:pt>
                <c:pt idx="2">
                  <c:v>91.276162658704749</c:v>
                </c:pt>
                <c:pt idx="3">
                  <c:v>84.906591976748814</c:v>
                </c:pt>
                <c:pt idx="4">
                  <c:v>82.574873214697703</c:v>
                </c:pt>
                <c:pt idx="5">
                  <c:v>83.801971256473848</c:v>
                </c:pt>
                <c:pt idx="6">
                  <c:v>82.940449487509568</c:v>
                </c:pt>
                <c:pt idx="7">
                  <c:v>81.243822148988357</c:v>
                </c:pt>
                <c:pt idx="8">
                  <c:v>85.968932739094413</c:v>
                </c:pt>
                <c:pt idx="9">
                  <c:v>80.797145626079512</c:v>
                </c:pt>
                <c:pt idx="10">
                  <c:v>74.292436759272874</c:v>
                </c:pt>
                <c:pt idx="11">
                  <c:v>72.630016737359043</c:v>
                </c:pt>
                <c:pt idx="12">
                  <c:v>74.323418580686976</c:v>
                </c:pt>
                <c:pt idx="13">
                  <c:v>70.686375473397632</c:v>
                </c:pt>
                <c:pt idx="14">
                  <c:v>67.725787527963902</c:v>
                </c:pt>
                <c:pt idx="15">
                  <c:v>65.047165518725407</c:v>
                </c:pt>
                <c:pt idx="16">
                  <c:v>60.382516067384827</c:v>
                </c:pt>
                <c:pt idx="17">
                  <c:v>56.322442599074492</c:v>
                </c:pt>
                <c:pt idx="18">
                  <c:v>50.866739283237166</c:v>
                </c:pt>
                <c:pt idx="19">
                  <c:v>43.278609606424034</c:v>
                </c:pt>
                <c:pt idx="20">
                  <c:v>48.502071252043216</c:v>
                </c:pt>
                <c:pt idx="21">
                  <c:v>43.451437277001361</c:v>
                </c:pt>
                <c:pt idx="22">
                  <c:v>41.628031837222153</c:v>
                </c:pt>
                <c:pt idx="23">
                  <c:v>43.076168157687334</c:v>
                </c:pt>
                <c:pt idx="24">
                  <c:v>41.326330857768838</c:v>
                </c:pt>
                <c:pt idx="25">
                  <c:v>42.300784256915129</c:v>
                </c:pt>
                <c:pt idx="26">
                  <c:v>43.32503387365778</c:v>
                </c:pt>
                <c:pt idx="27">
                  <c:v>44.533723210594459</c:v>
                </c:pt>
                <c:pt idx="28">
                  <c:v>41.543898265122451</c:v>
                </c:pt>
                <c:pt idx="29">
                  <c:v>38.914049574056598</c:v>
                </c:pt>
                <c:pt idx="30">
                  <c:v>34.172005328320111</c:v>
                </c:pt>
                <c:pt idx="31">
                  <c:v>37.336685399011095</c:v>
                </c:pt>
                <c:pt idx="32">
                  <c:v>36.860112278093496</c:v>
                </c:pt>
                <c:pt idx="33">
                  <c:v>29.196715715583004</c:v>
                </c:pt>
                <c:pt idx="34">
                  <c:v>30.472934658450196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896-4095-8CB4-399DD6FC7C86}"/>
            </c:ext>
          </c:extLst>
        </c:ser>
        <c:ser>
          <c:idx val="23"/>
          <c:order val="4"/>
          <c:tx>
            <c:strRef>
              <c:f>Graphiques!$C$327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rgbClr val="642E65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Graphiques!$D$327:$AL$327</c:f>
              <c:numCache>
                <c:formatCode>#,##0</c:formatCode>
                <c:ptCount val="35"/>
                <c:pt idx="0">
                  <c:v>100</c:v>
                </c:pt>
                <c:pt idx="1">
                  <c:v>112.46630266614528</c:v>
                </c:pt>
                <c:pt idx="2">
                  <c:v>95.827001834862088</c:v>
                </c:pt>
                <c:pt idx="3">
                  <c:v>99.365141172409338</c:v>
                </c:pt>
                <c:pt idx="4">
                  <c:v>80.132997372919789</c:v>
                </c:pt>
                <c:pt idx="5">
                  <c:v>91.500251203612663</c:v>
                </c:pt>
                <c:pt idx="6">
                  <c:v>93.111201326927414</c:v>
                </c:pt>
                <c:pt idx="7">
                  <c:v>86.287877553103058</c:v>
                </c:pt>
                <c:pt idx="8">
                  <c:v>125.57159345598016</c:v>
                </c:pt>
                <c:pt idx="9">
                  <c:v>107.16008107762894</c:v>
                </c:pt>
                <c:pt idx="10">
                  <c:v>89.469195236970151</c:v>
                </c:pt>
                <c:pt idx="11">
                  <c:v>99.36086159834845</c:v>
                </c:pt>
                <c:pt idx="12">
                  <c:v>119.2772009840297</c:v>
                </c:pt>
                <c:pt idx="13">
                  <c:v>105.86515823572456</c:v>
                </c:pt>
                <c:pt idx="14">
                  <c:v>93.774441357683216</c:v>
                </c:pt>
                <c:pt idx="15">
                  <c:v>91.132825038202085</c:v>
                </c:pt>
                <c:pt idx="16">
                  <c:v>77.202620952981903</c:v>
                </c:pt>
                <c:pt idx="17">
                  <c:v>66.492017710853574</c:v>
                </c:pt>
                <c:pt idx="18">
                  <c:v>56.251852752109663</c:v>
                </c:pt>
                <c:pt idx="19">
                  <c:v>49.162297220346396</c:v>
                </c:pt>
                <c:pt idx="20">
                  <c:v>50.641784027351413</c:v>
                </c:pt>
                <c:pt idx="21">
                  <c:v>52.421372504675844</c:v>
                </c:pt>
                <c:pt idx="22">
                  <c:v>52.142599605829353</c:v>
                </c:pt>
                <c:pt idx="23">
                  <c:v>53.213078476018858</c:v>
                </c:pt>
                <c:pt idx="24">
                  <c:v>48.683109609874101</c:v>
                </c:pt>
                <c:pt idx="25">
                  <c:v>49.806588472938955</c:v>
                </c:pt>
                <c:pt idx="26">
                  <c:v>47.447504503921877</c:v>
                </c:pt>
                <c:pt idx="27">
                  <c:v>44.701751710170207</c:v>
                </c:pt>
                <c:pt idx="28">
                  <c:v>42.886716247067731</c:v>
                </c:pt>
                <c:pt idx="29">
                  <c:v>37.523183832595805</c:v>
                </c:pt>
                <c:pt idx="30">
                  <c:v>33.349417665046104</c:v>
                </c:pt>
                <c:pt idx="31">
                  <c:v>30.807081984564888</c:v>
                </c:pt>
                <c:pt idx="32">
                  <c:v>29.435979514241446</c:v>
                </c:pt>
                <c:pt idx="33">
                  <c:v>24.866642167052547</c:v>
                </c:pt>
                <c:pt idx="34">
                  <c:v>27.700847590450845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896-4095-8CB4-399DD6FC7C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2910481481481482"/>
          <c:y val="4.1050394836975319E-2"/>
          <c:w val="0.24264222222222223"/>
          <c:h val="0.19828030954428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1170789700200335E-2"/>
          <c:y val="5.5436507936507937E-2"/>
          <c:w val="0.90079830781285586"/>
          <c:h val="0.72493380975725452"/>
        </c:manualLayout>
      </c:layout>
      <c:lineChart>
        <c:grouping val="standard"/>
        <c:varyColors val="0"/>
        <c:ser>
          <c:idx val="6"/>
          <c:order val="0"/>
          <c:tx>
            <c:strRef>
              <c:f>Graphiques!$C$310</c:f>
              <c:strCache>
                <c:ptCount val="1"/>
                <c:pt idx="0">
                  <c:v>As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Graphiques!$D$310:$AL$310</c:f>
              <c:numCache>
                <c:formatCode>#,##0</c:formatCode>
                <c:ptCount val="35"/>
                <c:pt idx="0">
                  <c:v>100</c:v>
                </c:pt>
                <c:pt idx="1">
                  <c:v>120.39674120594822</c:v>
                </c:pt>
                <c:pt idx="2">
                  <c:v>112.24061620814309</c:v>
                </c:pt>
                <c:pt idx="3">
                  <c:v>103.90758413803086</c:v>
                </c:pt>
                <c:pt idx="4">
                  <c:v>105.32888186608668</c:v>
                </c:pt>
                <c:pt idx="5">
                  <c:v>104.49866828955577</c:v>
                </c:pt>
                <c:pt idx="6">
                  <c:v>101.84761582287724</c:v>
                </c:pt>
                <c:pt idx="7">
                  <c:v>102.9285028937209</c:v>
                </c:pt>
                <c:pt idx="8">
                  <c:v>102.26691329721955</c:v>
                </c:pt>
                <c:pt idx="9">
                  <c:v>96.409910816258162</c:v>
                </c:pt>
                <c:pt idx="10">
                  <c:v>94.410305955871436</c:v>
                </c:pt>
                <c:pt idx="11">
                  <c:v>89.564863187361681</c:v>
                </c:pt>
                <c:pt idx="12">
                  <c:v>86.868828594472532</c:v>
                </c:pt>
                <c:pt idx="13">
                  <c:v>72.632660652048841</c:v>
                </c:pt>
                <c:pt idx="14">
                  <c:v>65.804030946792636</c:v>
                </c:pt>
                <c:pt idx="15">
                  <c:v>60.704030017993503</c:v>
                </c:pt>
                <c:pt idx="16">
                  <c:v>60.884396225721773</c:v>
                </c:pt>
                <c:pt idx="17">
                  <c:v>60.271942297017361</c:v>
                </c:pt>
                <c:pt idx="18">
                  <c:v>71.105744846669666</c:v>
                </c:pt>
                <c:pt idx="19">
                  <c:v>28.969474372397411</c:v>
                </c:pt>
                <c:pt idx="20">
                  <c:v>30.705106457773418</c:v>
                </c:pt>
                <c:pt idx="21">
                  <c:v>26.651949135290746</c:v>
                </c:pt>
                <c:pt idx="22">
                  <c:v>22.548125536795482</c:v>
                </c:pt>
                <c:pt idx="23">
                  <c:v>25.221878301191939</c:v>
                </c:pt>
                <c:pt idx="24">
                  <c:v>21.228881731268224</c:v>
                </c:pt>
                <c:pt idx="25">
                  <c:v>20.862624379471509</c:v>
                </c:pt>
                <c:pt idx="26">
                  <c:v>20.982383114085678</c:v>
                </c:pt>
                <c:pt idx="27">
                  <c:v>19.530341231307332</c:v>
                </c:pt>
                <c:pt idx="28">
                  <c:v>21.185700769637389</c:v>
                </c:pt>
                <c:pt idx="29">
                  <c:v>19.779441706685212</c:v>
                </c:pt>
                <c:pt idx="30">
                  <c:v>16.758979545731059</c:v>
                </c:pt>
                <c:pt idx="31">
                  <c:v>18.248255114070819</c:v>
                </c:pt>
                <c:pt idx="32">
                  <c:v>18.9920571905282</c:v>
                </c:pt>
                <c:pt idx="33">
                  <c:v>17.965264206769348</c:v>
                </c:pt>
                <c:pt idx="34">
                  <c:v>18.865796124280763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FF-456E-B65B-C60E37B81431}"/>
            </c:ext>
          </c:extLst>
        </c:ser>
        <c:ser>
          <c:idx val="7"/>
          <c:order val="1"/>
          <c:tx>
            <c:strRef>
              <c:f>Graphiques!$C$311</c:f>
              <c:strCache>
                <c:ptCount val="1"/>
                <c:pt idx="0">
                  <c:v>Cd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Graphiques!$D$311:$AL$311</c:f>
              <c:numCache>
                <c:formatCode>#,##0</c:formatCode>
                <c:ptCount val="35"/>
                <c:pt idx="0">
                  <c:v>100</c:v>
                </c:pt>
                <c:pt idx="1">
                  <c:v>99.794977074279274</c:v>
                </c:pt>
                <c:pt idx="2">
                  <c:v>95.076484584084653</c:v>
                </c:pt>
                <c:pt idx="3">
                  <c:v>90.085334548732291</c:v>
                </c:pt>
                <c:pt idx="4">
                  <c:v>95.353944333146771</c:v>
                </c:pt>
                <c:pt idx="5">
                  <c:v>93.604068943536447</c:v>
                </c:pt>
                <c:pt idx="6">
                  <c:v>92.351247076120643</c:v>
                </c:pt>
                <c:pt idx="7">
                  <c:v>99.257731304659544</c:v>
                </c:pt>
                <c:pt idx="8">
                  <c:v>97.493254732488708</c:v>
                </c:pt>
                <c:pt idx="9">
                  <c:v>90.274947882856168</c:v>
                </c:pt>
                <c:pt idx="10">
                  <c:v>91.639111848783273</c:v>
                </c:pt>
                <c:pt idx="11">
                  <c:v>86.289437412640183</c:v>
                </c:pt>
                <c:pt idx="12">
                  <c:v>84.399876757486609</c:v>
                </c:pt>
                <c:pt idx="13">
                  <c:v>57.767463849668133</c:v>
                </c:pt>
                <c:pt idx="14">
                  <c:v>37.176900674554915</c:v>
                </c:pt>
                <c:pt idx="15">
                  <c:v>32.689058486914277</c:v>
                </c:pt>
                <c:pt idx="16">
                  <c:v>25.541801377466463</c:v>
                </c:pt>
                <c:pt idx="17">
                  <c:v>21.76836910935204</c:v>
                </c:pt>
                <c:pt idx="18">
                  <c:v>23.234919212471983</c:v>
                </c:pt>
                <c:pt idx="19">
                  <c:v>13.764243494547271</c:v>
                </c:pt>
                <c:pt idx="20">
                  <c:v>13.977413340287349</c:v>
                </c:pt>
                <c:pt idx="21">
                  <c:v>13.88712194077371</c:v>
                </c:pt>
                <c:pt idx="22">
                  <c:v>12.161449369280341</c:v>
                </c:pt>
                <c:pt idx="23">
                  <c:v>13.826616121937514</c:v>
                </c:pt>
                <c:pt idx="24">
                  <c:v>15.006201794940102</c:v>
                </c:pt>
                <c:pt idx="25">
                  <c:v>12.654871416106209</c:v>
                </c:pt>
                <c:pt idx="26">
                  <c:v>17.663136390236662</c:v>
                </c:pt>
                <c:pt idx="27">
                  <c:v>13.974066820221497</c:v>
                </c:pt>
                <c:pt idx="28">
                  <c:v>10.806223878596366</c:v>
                </c:pt>
                <c:pt idx="29">
                  <c:v>11.081561403295435</c:v>
                </c:pt>
                <c:pt idx="30">
                  <c:v>12.011759515551098</c:v>
                </c:pt>
                <c:pt idx="31">
                  <c:v>11.301068879721457</c:v>
                </c:pt>
                <c:pt idx="32">
                  <c:v>11.747210790043781</c:v>
                </c:pt>
                <c:pt idx="33">
                  <c:v>9.1516251609180159</c:v>
                </c:pt>
                <c:pt idx="34">
                  <c:v>9.2954567299252524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FF-456E-B65B-C60E37B81431}"/>
            </c:ext>
          </c:extLst>
        </c:ser>
        <c:ser>
          <c:idx val="8"/>
          <c:order val="2"/>
          <c:tx>
            <c:strRef>
              <c:f>Graphiques!$C$312</c:f>
              <c:strCache>
                <c:ptCount val="1"/>
                <c:pt idx="0">
                  <c:v>Cr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Graphiques!$D$312:$AL$312</c:f>
              <c:numCache>
                <c:formatCode>#,##0</c:formatCode>
                <c:ptCount val="35"/>
                <c:pt idx="0">
                  <c:v>100</c:v>
                </c:pt>
                <c:pt idx="1">
                  <c:v>84.186159545224839</c:v>
                </c:pt>
                <c:pt idx="2">
                  <c:v>70.323721769064022</c:v>
                </c:pt>
                <c:pt idx="3">
                  <c:v>54.365251257514011</c:v>
                </c:pt>
                <c:pt idx="4">
                  <c:v>47.313020537724256</c:v>
                </c:pt>
                <c:pt idx="5">
                  <c:v>44.903242818210181</c:v>
                </c:pt>
                <c:pt idx="6">
                  <c:v>40.464715701536896</c:v>
                </c:pt>
                <c:pt idx="7">
                  <c:v>40.600262367463579</c:v>
                </c:pt>
                <c:pt idx="8">
                  <c:v>34.983537977863719</c:v>
                </c:pt>
                <c:pt idx="9">
                  <c:v>27.374763021848363</c:v>
                </c:pt>
                <c:pt idx="10">
                  <c:v>22.732975631933058</c:v>
                </c:pt>
                <c:pt idx="11">
                  <c:v>15.351288592877722</c:v>
                </c:pt>
                <c:pt idx="12">
                  <c:v>8.4859018112153404</c:v>
                </c:pt>
                <c:pt idx="13">
                  <c:v>5.97700862054712</c:v>
                </c:pt>
                <c:pt idx="14">
                  <c:v>6.1435884224341137</c:v>
                </c:pt>
                <c:pt idx="15">
                  <c:v>7.0328534481923191</c:v>
                </c:pt>
                <c:pt idx="16">
                  <c:v>6.8497638533066478</c:v>
                </c:pt>
                <c:pt idx="17">
                  <c:v>5.0176792646527195</c:v>
                </c:pt>
                <c:pt idx="18">
                  <c:v>4.6007744783403561</c:v>
                </c:pt>
                <c:pt idx="19">
                  <c:v>3.2315026071228448</c:v>
                </c:pt>
                <c:pt idx="20">
                  <c:v>3.6809260938250401</c:v>
                </c:pt>
                <c:pt idx="21">
                  <c:v>2.9627501640631695</c:v>
                </c:pt>
                <c:pt idx="22">
                  <c:v>2.9727798690627019</c:v>
                </c:pt>
                <c:pt idx="23">
                  <c:v>2.8539533357899676</c:v>
                </c:pt>
                <c:pt idx="24">
                  <c:v>2.5852555269807875</c:v>
                </c:pt>
                <c:pt idx="25">
                  <c:v>2.6747207676912979</c:v>
                </c:pt>
                <c:pt idx="26">
                  <c:v>2.3967971386792484</c:v>
                </c:pt>
                <c:pt idx="27">
                  <c:v>2.3383091436922037</c:v>
                </c:pt>
                <c:pt idx="28">
                  <c:v>2.3809176633214695</c:v>
                </c:pt>
                <c:pt idx="29">
                  <c:v>2.6051317717381699</c:v>
                </c:pt>
                <c:pt idx="30">
                  <c:v>2.3468004349984652</c:v>
                </c:pt>
                <c:pt idx="31">
                  <c:v>2.1357628606553054</c:v>
                </c:pt>
                <c:pt idx="32">
                  <c:v>2.3269550274396669</c:v>
                </c:pt>
                <c:pt idx="33">
                  <c:v>2.0899816147117529</c:v>
                </c:pt>
                <c:pt idx="34">
                  <c:v>2.2423779252952438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8FF-456E-B65B-C60E37B81431}"/>
            </c:ext>
          </c:extLst>
        </c:ser>
        <c:ser>
          <c:idx val="9"/>
          <c:order val="3"/>
          <c:tx>
            <c:strRef>
              <c:f>Graphiques!$C$313</c:f>
              <c:strCache>
                <c:ptCount val="1"/>
                <c:pt idx="0">
                  <c:v>Cu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Graphiques!$D$313:$AL$313</c:f>
              <c:numCache>
                <c:formatCode>#,##0</c:formatCode>
                <c:ptCount val="35"/>
                <c:pt idx="0">
                  <c:v>100</c:v>
                </c:pt>
                <c:pt idx="1">
                  <c:v>92.382485019749225</c:v>
                </c:pt>
                <c:pt idx="2">
                  <c:v>81.819286020184634</c:v>
                </c:pt>
                <c:pt idx="3">
                  <c:v>72.989300798150808</c:v>
                </c:pt>
                <c:pt idx="4">
                  <c:v>72.97106413451651</c:v>
                </c:pt>
                <c:pt idx="5">
                  <c:v>70.168673589301321</c:v>
                </c:pt>
                <c:pt idx="6">
                  <c:v>64.250650548408274</c:v>
                </c:pt>
                <c:pt idx="7">
                  <c:v>66.165994334377118</c:v>
                </c:pt>
                <c:pt idx="8">
                  <c:v>62.061191553359812</c:v>
                </c:pt>
                <c:pt idx="9">
                  <c:v>53.160686594815935</c:v>
                </c:pt>
                <c:pt idx="10">
                  <c:v>50.137690287856259</c:v>
                </c:pt>
                <c:pt idx="11">
                  <c:v>42.961184654558195</c:v>
                </c:pt>
                <c:pt idx="12">
                  <c:v>53.91853732442388</c:v>
                </c:pt>
                <c:pt idx="13">
                  <c:v>30.63631951629846</c:v>
                </c:pt>
                <c:pt idx="14">
                  <c:v>40.523336562172553</c:v>
                </c:pt>
                <c:pt idx="15">
                  <c:v>36.12952781783553</c:v>
                </c:pt>
                <c:pt idx="16">
                  <c:v>46.721144314626976</c:v>
                </c:pt>
                <c:pt idx="17">
                  <c:v>28.237970887837633</c:v>
                </c:pt>
                <c:pt idx="18">
                  <c:v>27.763834581625606</c:v>
                </c:pt>
                <c:pt idx="19">
                  <c:v>28.234893054259032</c:v>
                </c:pt>
                <c:pt idx="20">
                  <c:v>30.541051018173064</c:v>
                </c:pt>
                <c:pt idx="21">
                  <c:v>28.200876438370052</c:v>
                </c:pt>
                <c:pt idx="22">
                  <c:v>23.069802501806649</c:v>
                </c:pt>
                <c:pt idx="23">
                  <c:v>28.808030907771425</c:v>
                </c:pt>
                <c:pt idx="24">
                  <c:v>31.606478676186139</c:v>
                </c:pt>
                <c:pt idx="25">
                  <c:v>37.406265972582133</c:v>
                </c:pt>
                <c:pt idx="26">
                  <c:v>30.141878537685869</c:v>
                </c:pt>
                <c:pt idx="27">
                  <c:v>23.772034860764411</c:v>
                </c:pt>
                <c:pt idx="28">
                  <c:v>20.549575467686367</c:v>
                </c:pt>
                <c:pt idx="29">
                  <c:v>23.172821949491258</c:v>
                </c:pt>
                <c:pt idx="30">
                  <c:v>20.674422443918484</c:v>
                </c:pt>
                <c:pt idx="31">
                  <c:v>21.470517383414879</c:v>
                </c:pt>
                <c:pt idx="32">
                  <c:v>20.329228964138554</c:v>
                </c:pt>
                <c:pt idx="33">
                  <c:v>15.494935198917805</c:v>
                </c:pt>
                <c:pt idx="34">
                  <c:v>16.350434398801799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8FF-456E-B65B-C60E37B81431}"/>
            </c:ext>
          </c:extLst>
        </c:ser>
        <c:ser>
          <c:idx val="10"/>
          <c:order val="4"/>
          <c:tx>
            <c:strRef>
              <c:f>Graphiques!$C$314</c:f>
              <c:strCache>
                <c:ptCount val="1"/>
                <c:pt idx="0">
                  <c:v>Hg</c:v>
                </c:pt>
              </c:strCache>
            </c:strRef>
          </c:tx>
          <c:spPr>
            <a:ln w="22225" cap="rnd">
              <a:solidFill>
                <a:srgbClr val="642E65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Graphiques!$D$314:$AL$314</c:f>
              <c:numCache>
                <c:formatCode>#,##0</c:formatCode>
                <c:ptCount val="35"/>
                <c:pt idx="0">
                  <c:v>99.999999999999986</c:v>
                </c:pt>
                <c:pt idx="1">
                  <c:v>102.63825027258157</c:v>
                </c:pt>
                <c:pt idx="2">
                  <c:v>91.374043124843325</c:v>
                </c:pt>
                <c:pt idx="3">
                  <c:v>83.932417966289165</c:v>
                </c:pt>
                <c:pt idx="4">
                  <c:v>86.508987509719432</c:v>
                </c:pt>
                <c:pt idx="5">
                  <c:v>85.663340560147489</c:v>
                </c:pt>
                <c:pt idx="6">
                  <c:v>83.369351967195243</c:v>
                </c:pt>
                <c:pt idx="7">
                  <c:v>73.201284108308172</c:v>
                </c:pt>
                <c:pt idx="8">
                  <c:v>69.140536188622704</c:v>
                </c:pt>
                <c:pt idx="9">
                  <c:v>64.846542469851187</c:v>
                </c:pt>
                <c:pt idx="10">
                  <c:v>61.8184604133547</c:v>
                </c:pt>
                <c:pt idx="11">
                  <c:v>55.534844818638753</c:v>
                </c:pt>
                <c:pt idx="12">
                  <c:v>50.697599926037597</c:v>
                </c:pt>
                <c:pt idx="13">
                  <c:v>30.155732621627635</c:v>
                </c:pt>
                <c:pt idx="14">
                  <c:v>30.294037442303107</c:v>
                </c:pt>
                <c:pt idx="15">
                  <c:v>31.990914573587045</c:v>
                </c:pt>
                <c:pt idx="16">
                  <c:v>31.948728817710862</c:v>
                </c:pt>
                <c:pt idx="17">
                  <c:v>27.847072491278759</c:v>
                </c:pt>
                <c:pt idx="18">
                  <c:v>23.274751751773167</c:v>
                </c:pt>
                <c:pt idx="19">
                  <c:v>20.64886428004132</c:v>
                </c:pt>
                <c:pt idx="20">
                  <c:v>21.916567862513094</c:v>
                </c:pt>
                <c:pt idx="21">
                  <c:v>23.019026021031632</c:v>
                </c:pt>
                <c:pt idx="22">
                  <c:v>21.043259828452392</c:v>
                </c:pt>
                <c:pt idx="23">
                  <c:v>19.664438264209195</c:v>
                </c:pt>
                <c:pt idx="24">
                  <c:v>24.679929051254554</c:v>
                </c:pt>
                <c:pt idx="25">
                  <c:v>18.211768730240731</c:v>
                </c:pt>
                <c:pt idx="26">
                  <c:v>16.243364864359918</c:v>
                </c:pt>
                <c:pt idx="27">
                  <c:v>13.896272620175116</c:v>
                </c:pt>
                <c:pt idx="28">
                  <c:v>13.286695190116072</c:v>
                </c:pt>
                <c:pt idx="29">
                  <c:v>15.039249821377389</c:v>
                </c:pt>
                <c:pt idx="30">
                  <c:v>11.48108017196911</c:v>
                </c:pt>
                <c:pt idx="31">
                  <c:v>12.680222402641283</c:v>
                </c:pt>
                <c:pt idx="32">
                  <c:v>11.163488331921254</c:v>
                </c:pt>
                <c:pt idx="33">
                  <c:v>10.032438179096026</c:v>
                </c:pt>
                <c:pt idx="34">
                  <c:v>10.195488923694322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8FF-456E-B65B-C60E37B81431}"/>
            </c:ext>
          </c:extLst>
        </c:ser>
        <c:ser>
          <c:idx val="11"/>
          <c:order val="5"/>
          <c:tx>
            <c:strRef>
              <c:f>Graphiques!$C$315</c:f>
              <c:strCache>
                <c:ptCount val="1"/>
                <c:pt idx="0">
                  <c:v>Ni</c:v>
                </c:pt>
              </c:strCache>
            </c:strRef>
          </c:tx>
          <c:spPr>
            <a:ln w="22225" cap="rnd">
              <a:solidFill>
                <a:srgbClr val="D8CAE4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Graphiques!$D$315:$AL$315</c:f>
              <c:numCache>
                <c:formatCode>#,##0</c:formatCode>
                <c:ptCount val="35"/>
                <c:pt idx="0">
                  <c:v>100</c:v>
                </c:pt>
                <c:pt idx="1">
                  <c:v>114.64383328313615</c:v>
                </c:pt>
                <c:pt idx="2">
                  <c:v>84.030442081813362</c:v>
                </c:pt>
                <c:pt idx="3">
                  <c:v>73.836267583378259</c:v>
                </c:pt>
                <c:pt idx="4">
                  <c:v>67.281459584382333</c:v>
                </c:pt>
                <c:pt idx="5">
                  <c:v>65.519066077827162</c:v>
                </c:pt>
                <c:pt idx="6">
                  <c:v>67.141477876218232</c:v>
                </c:pt>
                <c:pt idx="7">
                  <c:v>63.278831889356546</c:v>
                </c:pt>
                <c:pt idx="8">
                  <c:v>59.7220391312771</c:v>
                </c:pt>
                <c:pt idx="9">
                  <c:v>55.749710781310839</c:v>
                </c:pt>
                <c:pt idx="10">
                  <c:v>43.188867113987357</c:v>
                </c:pt>
                <c:pt idx="11">
                  <c:v>47.239495926932761</c:v>
                </c:pt>
                <c:pt idx="12">
                  <c:v>38.539303143757138</c:v>
                </c:pt>
                <c:pt idx="13">
                  <c:v>33.990190356186538</c:v>
                </c:pt>
                <c:pt idx="14">
                  <c:v>32.92283110486931</c:v>
                </c:pt>
                <c:pt idx="15">
                  <c:v>37.183531228426581</c:v>
                </c:pt>
                <c:pt idx="16">
                  <c:v>39.756742326122811</c:v>
                </c:pt>
                <c:pt idx="17">
                  <c:v>24.632545252988727</c:v>
                </c:pt>
                <c:pt idx="18">
                  <c:v>20.374046507319466</c:v>
                </c:pt>
                <c:pt idx="19">
                  <c:v>24.064752144993598</c:v>
                </c:pt>
                <c:pt idx="20">
                  <c:v>20.951974535299918</c:v>
                </c:pt>
                <c:pt idx="21">
                  <c:v>18.827403095299111</c:v>
                </c:pt>
                <c:pt idx="22">
                  <c:v>16.650534909132574</c:v>
                </c:pt>
                <c:pt idx="23">
                  <c:v>16.219893471277832</c:v>
                </c:pt>
                <c:pt idx="24">
                  <c:v>13.298270424108017</c:v>
                </c:pt>
                <c:pt idx="25">
                  <c:v>13.372311256991063</c:v>
                </c:pt>
                <c:pt idx="26">
                  <c:v>11.294959348018061</c:v>
                </c:pt>
                <c:pt idx="27">
                  <c:v>6.9239175061258607</c:v>
                </c:pt>
                <c:pt idx="28">
                  <c:v>5.1935907801450316</c:v>
                </c:pt>
                <c:pt idx="29">
                  <c:v>8.0366950642172466</c:v>
                </c:pt>
                <c:pt idx="30">
                  <c:v>5.6980549784394396</c:v>
                </c:pt>
                <c:pt idx="31">
                  <c:v>5.644383863677203</c:v>
                </c:pt>
                <c:pt idx="32">
                  <c:v>6.4345841736233762</c:v>
                </c:pt>
                <c:pt idx="33">
                  <c:v>5.9330296536386866</c:v>
                </c:pt>
                <c:pt idx="34">
                  <c:v>6.4921522060694619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8FF-456E-B65B-C60E37B81431}"/>
            </c:ext>
          </c:extLst>
        </c:ser>
        <c:ser>
          <c:idx val="12"/>
          <c:order val="6"/>
          <c:tx>
            <c:strRef>
              <c:f>Graphiques!$C$316</c:f>
              <c:strCache>
                <c:ptCount val="1"/>
                <c:pt idx="0">
                  <c:v>Pb</c:v>
                </c:pt>
              </c:strCache>
            </c:strRef>
          </c:tx>
          <c:spPr>
            <a:ln w="22225" cap="rnd">
              <a:solidFill>
                <a:srgbClr val="FCD25A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Graphiques!$D$316:$AL$316</c:f>
              <c:numCache>
                <c:formatCode>#,##0</c:formatCode>
                <c:ptCount val="35"/>
                <c:pt idx="0">
                  <c:v>99.999999999999986</c:v>
                </c:pt>
                <c:pt idx="1">
                  <c:v>93.598430424336513</c:v>
                </c:pt>
                <c:pt idx="2">
                  <c:v>88.310701354587962</c:v>
                </c:pt>
                <c:pt idx="3">
                  <c:v>81.935246255803463</c:v>
                </c:pt>
                <c:pt idx="4">
                  <c:v>84.462644760085297</c:v>
                </c:pt>
                <c:pt idx="5">
                  <c:v>85.311491842372916</c:v>
                </c:pt>
                <c:pt idx="6">
                  <c:v>85.058566005974001</c:v>
                </c:pt>
                <c:pt idx="7">
                  <c:v>88.244468756291397</c:v>
                </c:pt>
                <c:pt idx="8">
                  <c:v>90.379989704271964</c:v>
                </c:pt>
                <c:pt idx="9">
                  <c:v>85.735282894206634</c:v>
                </c:pt>
                <c:pt idx="10">
                  <c:v>87.764114821332583</c:v>
                </c:pt>
                <c:pt idx="11">
                  <c:v>79.317945090392001</c:v>
                </c:pt>
                <c:pt idx="12">
                  <c:v>79.410263535016568</c:v>
                </c:pt>
                <c:pt idx="13">
                  <c:v>53.321876779950209</c:v>
                </c:pt>
                <c:pt idx="14">
                  <c:v>46.664896739322323</c:v>
                </c:pt>
                <c:pt idx="15">
                  <c:v>45.992782711135732</c:v>
                </c:pt>
                <c:pt idx="16">
                  <c:v>44.47716183038132</c:v>
                </c:pt>
                <c:pt idx="17">
                  <c:v>43.645129685306664</c:v>
                </c:pt>
                <c:pt idx="18">
                  <c:v>36.633084566343761</c:v>
                </c:pt>
                <c:pt idx="19">
                  <c:v>22.831335535662014</c:v>
                </c:pt>
                <c:pt idx="20">
                  <c:v>28.96490310389483</c:v>
                </c:pt>
                <c:pt idx="21">
                  <c:v>24.10169452704768</c:v>
                </c:pt>
                <c:pt idx="22">
                  <c:v>24.542607441179516</c:v>
                </c:pt>
                <c:pt idx="23">
                  <c:v>22.641052718109769</c:v>
                </c:pt>
                <c:pt idx="24">
                  <c:v>22.311513823854046</c:v>
                </c:pt>
                <c:pt idx="25">
                  <c:v>18.200135299478067</c:v>
                </c:pt>
                <c:pt idx="26">
                  <c:v>17.545617816098918</c:v>
                </c:pt>
                <c:pt idx="27">
                  <c:v>18.184352528702863</c:v>
                </c:pt>
                <c:pt idx="28">
                  <c:v>17.909264493473721</c:v>
                </c:pt>
                <c:pt idx="29">
                  <c:v>17.606344907015242</c:v>
                </c:pt>
                <c:pt idx="30">
                  <c:v>14.206689065090966</c:v>
                </c:pt>
                <c:pt idx="31">
                  <c:v>17.045231867892625</c:v>
                </c:pt>
                <c:pt idx="32">
                  <c:v>16.584404228765596</c:v>
                </c:pt>
                <c:pt idx="33">
                  <c:v>13.306110138214294</c:v>
                </c:pt>
                <c:pt idx="34">
                  <c:v>14.049832214595357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8FF-456E-B65B-C60E37B81431}"/>
            </c:ext>
          </c:extLst>
        </c:ser>
        <c:ser>
          <c:idx val="13"/>
          <c:order val="7"/>
          <c:tx>
            <c:strRef>
              <c:f>Graphiques!$C$317</c:f>
              <c:strCache>
                <c:ptCount val="1"/>
                <c:pt idx="0">
                  <c:v>Se</c:v>
                </c:pt>
              </c:strCache>
            </c:strRef>
          </c:tx>
          <c:spPr>
            <a:ln w="22225" cap="rnd">
              <a:solidFill>
                <a:srgbClr val="1C5294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Graphiques!$D$317:$AL$317</c:f>
              <c:numCache>
                <c:formatCode>#,##0</c:formatCode>
                <c:ptCount val="35"/>
                <c:pt idx="0">
                  <c:v>100</c:v>
                </c:pt>
                <c:pt idx="1">
                  <c:v>103.01635609532789</c:v>
                </c:pt>
                <c:pt idx="2">
                  <c:v>99.749389260788689</c:v>
                </c:pt>
                <c:pt idx="3">
                  <c:v>94.358881984589601</c:v>
                </c:pt>
                <c:pt idx="4">
                  <c:v>99.962548383696799</c:v>
                </c:pt>
                <c:pt idx="5">
                  <c:v>102.76032396362892</c:v>
                </c:pt>
                <c:pt idx="6">
                  <c:v>101.84847066376778</c:v>
                </c:pt>
                <c:pt idx="7">
                  <c:v>105.73037477415635</c:v>
                </c:pt>
                <c:pt idx="8">
                  <c:v>108.75918037142642</c:v>
                </c:pt>
                <c:pt idx="9">
                  <c:v>107.18874651054604</c:v>
                </c:pt>
                <c:pt idx="10">
                  <c:v>107.71759215215779</c:v>
                </c:pt>
                <c:pt idx="11">
                  <c:v>104.58731560663837</c:v>
                </c:pt>
                <c:pt idx="12">
                  <c:v>105.50889755169661</c:v>
                </c:pt>
                <c:pt idx="13">
                  <c:v>102.4787819078518</c:v>
                </c:pt>
                <c:pt idx="14">
                  <c:v>101.97345046007517</c:v>
                </c:pt>
                <c:pt idx="15">
                  <c:v>103.26861059636509</c:v>
                </c:pt>
                <c:pt idx="16">
                  <c:v>102.77081319815166</c:v>
                </c:pt>
                <c:pt idx="17">
                  <c:v>101.47989669798064</c:v>
                </c:pt>
                <c:pt idx="18">
                  <c:v>95.566558408635615</c:v>
                </c:pt>
                <c:pt idx="19">
                  <c:v>82.489515499636553</c:v>
                </c:pt>
                <c:pt idx="20">
                  <c:v>87.47196760928658</c:v>
                </c:pt>
                <c:pt idx="21">
                  <c:v>88.026853796750018</c:v>
                </c:pt>
                <c:pt idx="22">
                  <c:v>89.05009449370867</c:v>
                </c:pt>
                <c:pt idx="23">
                  <c:v>85.427196287448865</c:v>
                </c:pt>
                <c:pt idx="24">
                  <c:v>88.393784329513281</c:v>
                </c:pt>
                <c:pt idx="25">
                  <c:v>89.001964505949587</c:v>
                </c:pt>
                <c:pt idx="26">
                  <c:v>81.925887970745535</c:v>
                </c:pt>
                <c:pt idx="27">
                  <c:v>84.177624770871688</c:v>
                </c:pt>
                <c:pt idx="28">
                  <c:v>85.750278614968352</c:v>
                </c:pt>
                <c:pt idx="29">
                  <c:v>84.692840904856709</c:v>
                </c:pt>
                <c:pt idx="30">
                  <c:v>74.246032368898781</c:v>
                </c:pt>
                <c:pt idx="31">
                  <c:v>82.701792554457143</c:v>
                </c:pt>
                <c:pt idx="32">
                  <c:v>81.661803568161744</c:v>
                </c:pt>
                <c:pt idx="33">
                  <c:v>73.769070732838884</c:v>
                </c:pt>
                <c:pt idx="34">
                  <c:v>67.09961083610537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D8FF-456E-B65B-C60E37B81431}"/>
            </c:ext>
          </c:extLst>
        </c:ser>
        <c:ser>
          <c:idx val="14"/>
          <c:order val="8"/>
          <c:tx>
            <c:strRef>
              <c:f>Graphiques!$C$318</c:f>
              <c:strCache>
                <c:ptCount val="1"/>
                <c:pt idx="0">
                  <c:v>Zn</c:v>
                </c:pt>
              </c:strCache>
            </c:strRef>
          </c:tx>
          <c:spPr>
            <a:ln w="22225" cap="rnd">
              <a:solidFill>
                <a:srgbClr val="46BDC6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Graphiques!$D$318:$AL$318</c:f>
              <c:numCache>
                <c:formatCode>#,##0</c:formatCode>
                <c:ptCount val="35"/>
                <c:pt idx="0">
                  <c:v>100</c:v>
                </c:pt>
                <c:pt idx="1">
                  <c:v>87.603129822853106</c:v>
                </c:pt>
                <c:pt idx="2">
                  <c:v>75.686194761804032</c:v>
                </c:pt>
                <c:pt idx="3">
                  <c:v>63.382111083186693</c:v>
                </c:pt>
                <c:pt idx="4">
                  <c:v>59.574675402010115</c:v>
                </c:pt>
                <c:pt idx="5">
                  <c:v>53.765650759570406</c:v>
                </c:pt>
                <c:pt idx="6">
                  <c:v>50.402752986100474</c:v>
                </c:pt>
                <c:pt idx="7">
                  <c:v>52.415790312773737</c:v>
                </c:pt>
                <c:pt idx="8">
                  <c:v>47.370611794717128</c:v>
                </c:pt>
                <c:pt idx="9">
                  <c:v>37.46584623970007</c:v>
                </c:pt>
                <c:pt idx="10">
                  <c:v>33.188904964868357</c:v>
                </c:pt>
                <c:pt idx="11">
                  <c:v>26.169405152471349</c:v>
                </c:pt>
                <c:pt idx="12">
                  <c:v>20.161199435781942</c:v>
                </c:pt>
                <c:pt idx="13">
                  <c:v>11.678518567025302</c:v>
                </c:pt>
                <c:pt idx="14">
                  <c:v>9.1095119008043213</c:v>
                </c:pt>
                <c:pt idx="15">
                  <c:v>8.9904247769522314</c:v>
                </c:pt>
                <c:pt idx="16">
                  <c:v>11.474147299307415</c:v>
                </c:pt>
                <c:pt idx="17">
                  <c:v>8.4397278706253029</c:v>
                </c:pt>
                <c:pt idx="18">
                  <c:v>7.607174997859782</c:v>
                </c:pt>
                <c:pt idx="19">
                  <c:v>5.4963148325876494</c:v>
                </c:pt>
                <c:pt idx="20">
                  <c:v>6.1137080129708572</c:v>
                </c:pt>
                <c:pt idx="21">
                  <c:v>6.1360541515159168</c:v>
                </c:pt>
                <c:pt idx="22">
                  <c:v>6.8198361311229228</c:v>
                </c:pt>
                <c:pt idx="23">
                  <c:v>5.6749398421825044</c:v>
                </c:pt>
                <c:pt idx="24">
                  <c:v>5.1883319158288197</c:v>
                </c:pt>
                <c:pt idx="25">
                  <c:v>5.478835934763282</c:v>
                </c:pt>
                <c:pt idx="26">
                  <c:v>5.2474763928133923</c:v>
                </c:pt>
                <c:pt idx="27">
                  <c:v>4.7817834209966774</c:v>
                </c:pt>
                <c:pt idx="28">
                  <c:v>5.0715624681315941</c:v>
                </c:pt>
                <c:pt idx="29">
                  <c:v>4.5392501101779601</c:v>
                </c:pt>
                <c:pt idx="30">
                  <c:v>4.2947986370414375</c:v>
                </c:pt>
                <c:pt idx="31">
                  <c:v>4.759606443668881</c:v>
                </c:pt>
                <c:pt idx="32">
                  <c:v>4.3568257927694525</c:v>
                </c:pt>
                <c:pt idx="33">
                  <c:v>4.401015629866027</c:v>
                </c:pt>
                <c:pt idx="34">
                  <c:v>4.6165840499720119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D8FF-456E-B65B-C60E37B814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83813095238095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7030851851851847"/>
          <c:y val="5.6226190476190464E-2"/>
          <c:w val="0.29908666666666667"/>
          <c:h val="0.2180595238095238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1176481481481488E-2"/>
          <c:y val="5.5436507936507937E-2"/>
          <c:w val="0.89295314814814819"/>
          <c:h val="0.75989954517631708"/>
        </c:manualLayout>
      </c:layout>
      <c:lineChart>
        <c:grouping val="standard"/>
        <c:varyColors val="0"/>
        <c:ser>
          <c:idx val="15"/>
          <c:order val="0"/>
          <c:tx>
            <c:strRef>
              <c:f>Graphiques!$C$319</c:f>
              <c:strCache>
                <c:ptCount val="1"/>
                <c:pt idx="0">
                  <c:v>PCDD-F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Graphiques!$D$319:$AL$319</c:f>
              <c:numCache>
                <c:formatCode>#,##0</c:formatCode>
                <c:ptCount val="35"/>
                <c:pt idx="0">
                  <c:v>99.999999999999986</c:v>
                </c:pt>
                <c:pt idx="1">
                  <c:v>95.089855821844367</c:v>
                </c:pt>
                <c:pt idx="2">
                  <c:v>90.672827277056996</c:v>
                </c:pt>
                <c:pt idx="3">
                  <c:v>116.37829448736669</c:v>
                </c:pt>
                <c:pt idx="4">
                  <c:v>147.13228218165122</c:v>
                </c:pt>
                <c:pt idx="5">
                  <c:v>144.09942015433589</c:v>
                </c:pt>
                <c:pt idx="6">
                  <c:v>112.62429721100754</c:v>
                </c:pt>
                <c:pt idx="7">
                  <c:v>93.708946148138622</c:v>
                </c:pt>
                <c:pt idx="8">
                  <c:v>78.974601533676619</c:v>
                </c:pt>
                <c:pt idx="9">
                  <c:v>34.242759880888414</c:v>
                </c:pt>
                <c:pt idx="10">
                  <c:v>18.490562662471735</c:v>
                </c:pt>
                <c:pt idx="11">
                  <c:v>15.06029495790672</c:v>
                </c:pt>
                <c:pt idx="12">
                  <c:v>20.268787601394212</c:v>
                </c:pt>
                <c:pt idx="13">
                  <c:v>15.708954142749269</c:v>
                </c:pt>
                <c:pt idx="14">
                  <c:v>14.576949233097656</c:v>
                </c:pt>
                <c:pt idx="15">
                  <c:v>13.431185851689525</c:v>
                </c:pt>
                <c:pt idx="16">
                  <c:v>13.31168944066313</c:v>
                </c:pt>
                <c:pt idx="17">
                  <c:v>13.809707151926972</c:v>
                </c:pt>
                <c:pt idx="18">
                  <c:v>10.313822323374584</c:v>
                </c:pt>
                <c:pt idx="19">
                  <c:v>6.807539691799489</c:v>
                </c:pt>
                <c:pt idx="20">
                  <c:v>9.5812468746862844</c:v>
                </c:pt>
                <c:pt idx="21">
                  <c:v>8.6593829164612846</c:v>
                </c:pt>
                <c:pt idx="22">
                  <c:v>5.4300554568811812</c:v>
                </c:pt>
                <c:pt idx="23">
                  <c:v>6.6441399256389335</c:v>
                </c:pt>
                <c:pt idx="24">
                  <c:v>6.6192195153702977</c:v>
                </c:pt>
                <c:pt idx="25">
                  <c:v>6.5402203041701119</c:v>
                </c:pt>
                <c:pt idx="26">
                  <c:v>3.8140683209396999</c:v>
                </c:pt>
                <c:pt idx="27">
                  <c:v>3.4905144599347446</c:v>
                </c:pt>
                <c:pt idx="28">
                  <c:v>3.5364258920069891</c:v>
                </c:pt>
                <c:pt idx="29">
                  <c:v>3.0239029023758</c:v>
                </c:pt>
                <c:pt idx="30">
                  <c:v>2.9324301164964712</c:v>
                </c:pt>
                <c:pt idx="31">
                  <c:v>2.9301918554718021</c:v>
                </c:pt>
                <c:pt idx="32">
                  <c:v>3.4846096508399311</c:v>
                </c:pt>
                <c:pt idx="33">
                  <c:v>2.9409219253442527</c:v>
                </c:pt>
                <c:pt idx="34">
                  <c:v>3.1073873513160746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C0-4FD4-B8C5-D46887C30517}"/>
            </c:ext>
          </c:extLst>
        </c:ser>
        <c:ser>
          <c:idx val="16"/>
          <c:order val="1"/>
          <c:tx>
            <c:strRef>
              <c:f>Graphiques!$C$320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Graphiques!$D$320:$AL$320</c:f>
              <c:numCache>
                <c:formatCode>#,##0</c:formatCode>
                <c:ptCount val="35"/>
                <c:pt idx="0">
                  <c:v>100</c:v>
                </c:pt>
                <c:pt idx="1">
                  <c:v>95.117595328763841</c:v>
                </c:pt>
                <c:pt idx="2">
                  <c:v>98.238928063006455</c:v>
                </c:pt>
                <c:pt idx="3">
                  <c:v>99.976792394507399</c:v>
                </c:pt>
                <c:pt idx="4">
                  <c:v>97.796146347871826</c:v>
                </c:pt>
                <c:pt idx="5">
                  <c:v>97.837939909419617</c:v>
                </c:pt>
                <c:pt idx="6">
                  <c:v>95.536206305803404</c:v>
                </c:pt>
                <c:pt idx="7">
                  <c:v>101.17064456114832</c:v>
                </c:pt>
                <c:pt idx="8">
                  <c:v>112.81420549684903</c:v>
                </c:pt>
                <c:pt idx="9">
                  <c:v>109.57746155928666</c:v>
                </c:pt>
                <c:pt idx="10">
                  <c:v>106.02045506199956</c:v>
                </c:pt>
                <c:pt idx="11">
                  <c:v>105.38311487568014</c:v>
                </c:pt>
                <c:pt idx="12">
                  <c:v>115.73259181618234</c:v>
                </c:pt>
                <c:pt idx="13">
                  <c:v>108.65297946107948</c:v>
                </c:pt>
                <c:pt idx="14">
                  <c:v>107.82031549746434</c:v>
                </c:pt>
                <c:pt idx="15">
                  <c:v>112.4869328286083</c:v>
                </c:pt>
                <c:pt idx="16">
                  <c:v>104.69633712123189</c:v>
                </c:pt>
                <c:pt idx="17">
                  <c:v>104.55543844419803</c:v>
                </c:pt>
                <c:pt idx="18">
                  <c:v>98.835542602592739</c:v>
                </c:pt>
                <c:pt idx="19">
                  <c:v>83.42888509921238</c:v>
                </c:pt>
                <c:pt idx="20">
                  <c:v>96.395407278890403</c:v>
                </c:pt>
                <c:pt idx="21">
                  <c:v>91.858341538650706</c:v>
                </c:pt>
                <c:pt idx="22">
                  <c:v>87.016932298856787</c:v>
                </c:pt>
                <c:pt idx="23">
                  <c:v>91.774752049657209</c:v>
                </c:pt>
                <c:pt idx="24">
                  <c:v>91.407131953671751</c:v>
                </c:pt>
                <c:pt idx="25">
                  <c:v>94.562980636286113</c:v>
                </c:pt>
                <c:pt idx="26">
                  <c:v>95.918103510245217</c:v>
                </c:pt>
                <c:pt idx="27">
                  <c:v>97.173786703513059</c:v>
                </c:pt>
                <c:pt idx="28">
                  <c:v>96.625562539813245</c:v>
                </c:pt>
                <c:pt idx="29">
                  <c:v>97.615064696971444</c:v>
                </c:pt>
                <c:pt idx="30">
                  <c:v>92.084748847657266</c:v>
                </c:pt>
                <c:pt idx="31">
                  <c:v>96.404744934548248</c:v>
                </c:pt>
                <c:pt idx="32">
                  <c:v>96.70568550161444</c:v>
                </c:pt>
                <c:pt idx="33">
                  <c:v>90.309174727869802</c:v>
                </c:pt>
                <c:pt idx="34">
                  <c:v>97.832138367089243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C0-4FD4-B8C5-D46887C30517}"/>
            </c:ext>
          </c:extLst>
        </c:ser>
        <c:ser>
          <c:idx val="17"/>
          <c:order val="2"/>
          <c:tx>
            <c:strRef>
              <c:f>Graphiques!$C$321</c:f>
              <c:strCache>
                <c:ptCount val="1"/>
                <c:pt idx="0">
                  <c:v>PCB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Graphiques!$D$321:$AL$321</c:f>
              <c:numCache>
                <c:formatCode>#,##0</c:formatCode>
                <c:ptCount val="35"/>
                <c:pt idx="0">
                  <c:v>100</c:v>
                </c:pt>
                <c:pt idx="1">
                  <c:v>103.91013318283024</c:v>
                </c:pt>
                <c:pt idx="2">
                  <c:v>93.075716736573725</c:v>
                </c:pt>
                <c:pt idx="3">
                  <c:v>101.71037871776262</c:v>
                </c:pt>
                <c:pt idx="4">
                  <c:v>88.800273514264617</c:v>
                </c:pt>
                <c:pt idx="5">
                  <c:v>94.744192519538515</c:v>
                </c:pt>
                <c:pt idx="6">
                  <c:v>91.420807504354102</c:v>
                </c:pt>
                <c:pt idx="7">
                  <c:v>90.162888041617151</c:v>
                </c:pt>
                <c:pt idx="8">
                  <c:v>83.840195044922652</c:v>
                </c:pt>
                <c:pt idx="9">
                  <c:v>77.330657511162627</c:v>
                </c:pt>
                <c:pt idx="10">
                  <c:v>70.233407134958185</c:v>
                </c:pt>
                <c:pt idx="11">
                  <c:v>67.589091626641007</c:v>
                </c:pt>
                <c:pt idx="12">
                  <c:v>52.566076557973282</c:v>
                </c:pt>
                <c:pt idx="13">
                  <c:v>51.72799197082702</c:v>
                </c:pt>
                <c:pt idx="14">
                  <c:v>53.182187598326962</c:v>
                </c:pt>
                <c:pt idx="15">
                  <c:v>53.077386235778903</c:v>
                </c:pt>
                <c:pt idx="16">
                  <c:v>53.068061664903155</c:v>
                </c:pt>
                <c:pt idx="17">
                  <c:v>53.052005036254478</c:v>
                </c:pt>
                <c:pt idx="18">
                  <c:v>51.230054056492641</c:v>
                </c:pt>
                <c:pt idx="19">
                  <c:v>41.629367226089862</c:v>
                </c:pt>
                <c:pt idx="20">
                  <c:v>44.692775337545186</c:v>
                </c:pt>
                <c:pt idx="21">
                  <c:v>42.994259982604575</c:v>
                </c:pt>
                <c:pt idx="22">
                  <c:v>42.078282798873161</c:v>
                </c:pt>
                <c:pt idx="23">
                  <c:v>39.207054326948537</c:v>
                </c:pt>
                <c:pt idx="24">
                  <c:v>39.468377787302892</c:v>
                </c:pt>
                <c:pt idx="25">
                  <c:v>37.73756140355912</c:v>
                </c:pt>
                <c:pt idx="26">
                  <c:v>37.175572452095778</c:v>
                </c:pt>
                <c:pt idx="27">
                  <c:v>36.463903010481062</c:v>
                </c:pt>
                <c:pt idx="28">
                  <c:v>36.057186361690171</c:v>
                </c:pt>
                <c:pt idx="29">
                  <c:v>33.605751849293263</c:v>
                </c:pt>
                <c:pt idx="30">
                  <c:v>28.887143893870267</c:v>
                </c:pt>
                <c:pt idx="31">
                  <c:v>34.354516645213025</c:v>
                </c:pt>
                <c:pt idx="32">
                  <c:v>31.617914469157867</c:v>
                </c:pt>
                <c:pt idx="33">
                  <c:v>28.275747141881499</c:v>
                </c:pt>
                <c:pt idx="34">
                  <c:v>29.93727796818273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5C0-4FD4-B8C5-D46887C30517}"/>
            </c:ext>
          </c:extLst>
        </c:ser>
        <c:ser>
          <c:idx val="18"/>
          <c:order val="3"/>
          <c:tx>
            <c:strRef>
              <c:f>Graphiques!$C$322</c:f>
              <c:strCache>
                <c:ptCount val="1"/>
                <c:pt idx="0">
                  <c:v>HCB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Graphiques!$D$295:$AL$295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Graphiques!$D$322:$AL$322</c:f>
              <c:numCache>
                <c:formatCode>#,##0</c:formatCode>
                <c:ptCount val="35"/>
                <c:pt idx="0">
                  <c:v>100</c:v>
                </c:pt>
                <c:pt idx="1">
                  <c:v>101.79099453197631</c:v>
                </c:pt>
                <c:pt idx="2">
                  <c:v>104.09622756405022</c:v>
                </c:pt>
                <c:pt idx="3">
                  <c:v>49.375823558294719</c:v>
                </c:pt>
                <c:pt idx="4">
                  <c:v>0.2860216395058976</c:v>
                </c:pt>
                <c:pt idx="5">
                  <c:v>0.3062801475487843</c:v>
                </c:pt>
                <c:pt idx="6">
                  <c:v>0.29287565850777741</c:v>
                </c:pt>
                <c:pt idx="7">
                  <c:v>0.28570613376423576</c:v>
                </c:pt>
                <c:pt idx="8">
                  <c:v>0.2381564139609742</c:v>
                </c:pt>
                <c:pt idx="9">
                  <c:v>5.9488885454287502E-2</c:v>
                </c:pt>
                <c:pt idx="10">
                  <c:v>5.3943787431759295E-2</c:v>
                </c:pt>
                <c:pt idx="11">
                  <c:v>4.9170944545559772E-2</c:v>
                </c:pt>
                <c:pt idx="12">
                  <c:v>5.0987650902866173E-2</c:v>
                </c:pt>
                <c:pt idx="13">
                  <c:v>4.9609279245904192E-2</c:v>
                </c:pt>
                <c:pt idx="14">
                  <c:v>5.2361815004468237E-2</c:v>
                </c:pt>
                <c:pt idx="15">
                  <c:v>5.8825897468600639E-2</c:v>
                </c:pt>
                <c:pt idx="16">
                  <c:v>5.4654840208306271E-2</c:v>
                </c:pt>
                <c:pt idx="17">
                  <c:v>5.9366498313039272E-2</c:v>
                </c:pt>
                <c:pt idx="18">
                  <c:v>5.6700032879529995E-2</c:v>
                </c:pt>
                <c:pt idx="19">
                  <c:v>4.8042998951396534E-2</c:v>
                </c:pt>
                <c:pt idx="20">
                  <c:v>5.987314786660667E-2</c:v>
                </c:pt>
                <c:pt idx="21">
                  <c:v>5.1816386995166323E-2</c:v>
                </c:pt>
                <c:pt idx="22">
                  <c:v>5.232561428412421E-2</c:v>
                </c:pt>
                <c:pt idx="23">
                  <c:v>5.621786840561268E-2</c:v>
                </c:pt>
                <c:pt idx="24">
                  <c:v>5.5984564740267501E-2</c:v>
                </c:pt>
                <c:pt idx="25">
                  <c:v>5.5734186126631696E-2</c:v>
                </c:pt>
                <c:pt idx="26">
                  <c:v>5.7825215209829757E-2</c:v>
                </c:pt>
                <c:pt idx="27">
                  <c:v>5.964835709379588E-2</c:v>
                </c:pt>
                <c:pt idx="28">
                  <c:v>6.184521177993027E-2</c:v>
                </c:pt>
                <c:pt idx="29">
                  <c:v>5.8434344990019399E-2</c:v>
                </c:pt>
                <c:pt idx="30">
                  <c:v>5.142699973214733E-2</c:v>
                </c:pt>
                <c:pt idx="31">
                  <c:v>5.6194936276894446E-2</c:v>
                </c:pt>
                <c:pt idx="32">
                  <c:v>5.6349846070151713E-2</c:v>
                </c:pt>
                <c:pt idx="33">
                  <c:v>5.0265522158463402E-2</c:v>
                </c:pt>
                <c:pt idx="34">
                  <c:v>5.4209817065899023E-2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5C0-4FD4-B8C5-D46887C305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734555555555557"/>
          <c:y val="4.6146825396825401E-2"/>
          <c:w val="0.24969777777777777"/>
          <c:h val="0.137424603174603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442592592592597E-2"/>
          <c:y val="5.3819195303466079E-2"/>
          <c:w val="0.89976951557242246"/>
          <c:h val="0.7155232570584583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Compléments!$M$44</c:f>
              <c:strCache>
                <c:ptCount val="1"/>
                <c:pt idx="0">
                  <c:v>combustion</c:v>
                </c:pt>
              </c:strCache>
            </c:strRef>
          </c:tx>
          <c:spPr>
            <a:solidFill>
              <a:srgbClr val="1C5294"/>
            </a:solidFill>
          </c:spPr>
          <c:invertIfNegative val="0"/>
          <c:dLbls>
            <c:dLbl>
              <c:idx val="7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/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0-0B62-413E-9F90-BE7748171412}"/>
                </c:ext>
              </c:extLst>
            </c:dLbl>
            <c:dLbl>
              <c:idx val="8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/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1-0B62-413E-9F90-BE7748171412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Compléments!$K$45:$K$53</c:f>
              <c:strCache>
                <c:ptCount val="9"/>
                <c:pt idx="0">
                  <c:v>ciment</c:v>
                </c:pt>
                <c:pt idx="1">
                  <c:v>chaux</c:v>
                </c:pt>
                <c:pt idx="2">
                  <c:v>verre</c:v>
                </c:pt>
                <c:pt idx="3">
                  <c:v>tuile/brique</c:v>
                </c:pt>
                <c:pt idx="4">
                  <c:v>émail</c:v>
                </c:pt>
                <c:pt idx="5">
                  <c:v>céramique</c:v>
                </c:pt>
                <c:pt idx="6">
                  <c:v>plâtre</c:v>
                </c:pt>
                <c:pt idx="7">
                  <c:v>sidérurgie</c:v>
                </c:pt>
                <c:pt idx="8">
                  <c:v>métaux 
non-ferreux</c:v>
                </c:pt>
              </c:strCache>
            </c:strRef>
          </c:cat>
          <c:val>
            <c:numRef>
              <c:f>Compléments!$M$45:$M$53</c:f>
              <c:numCache>
                <c:formatCode>0.0</c:formatCode>
                <c:ptCount val="9"/>
                <c:pt idx="0">
                  <c:v>0.41129514607268158</c:v>
                </c:pt>
                <c:pt idx="1">
                  <c:v>0.33994836552849866</c:v>
                </c:pt>
                <c:pt idx="2">
                  <c:v>0.83331180671219829</c:v>
                </c:pt>
                <c:pt idx="3">
                  <c:v>0.82576753909759459</c:v>
                </c:pt>
                <c:pt idx="4">
                  <c:v>1</c:v>
                </c:pt>
                <c:pt idx="5">
                  <c:v>0.77532125700924825</c:v>
                </c:pt>
                <c:pt idx="6">
                  <c:v>1</c:v>
                </c:pt>
                <c:pt idx="7">
                  <c:v>0.99659009174474988</c:v>
                </c:pt>
                <c:pt idx="8">
                  <c:v>0.99842679905364917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62-413E-9F90-BE7748171412}"/>
            </c:ext>
          </c:extLst>
        </c:ser>
        <c:ser>
          <c:idx val="1"/>
          <c:order val="1"/>
          <c:tx>
            <c:strRef>
              <c:f>Compléments!$N$44</c:f>
              <c:strCache>
                <c:ptCount val="1"/>
                <c:pt idx="0">
                  <c:v>décarbonatation</c:v>
                </c:pt>
              </c:strCache>
            </c:strRef>
          </c:tx>
          <c:spPr>
            <a:solidFill>
              <a:srgbClr val="939597"/>
            </a:solidFill>
          </c:spPr>
          <c:invertIfNegative val="0"/>
          <c:dLbls>
            <c:dLbl>
              <c:idx val="7"/>
              <c:layout>
                <c:manualLayout>
                  <c:x val="6.7310325333239107E-3"/>
                  <c:y val="-9.9677052744769414E-17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/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B62-413E-9F90-BE7748171412}"/>
                </c:ext>
              </c:extLst>
            </c:dLbl>
            <c:dLbl>
              <c:idx val="8"/>
              <c:layout>
                <c:manualLayout>
                  <c:x val="6.7310325333239107E-3"/>
                  <c:y val="-9.9677052744769414E-17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/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B62-413E-9F90-BE7748171412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Compléments!$K$45:$K$53</c:f>
              <c:strCache>
                <c:ptCount val="9"/>
                <c:pt idx="0">
                  <c:v>ciment</c:v>
                </c:pt>
                <c:pt idx="1">
                  <c:v>chaux</c:v>
                </c:pt>
                <c:pt idx="2">
                  <c:v>verre</c:v>
                </c:pt>
                <c:pt idx="3">
                  <c:v>tuile/brique</c:v>
                </c:pt>
                <c:pt idx="4">
                  <c:v>émail</c:v>
                </c:pt>
                <c:pt idx="5">
                  <c:v>céramique</c:v>
                </c:pt>
                <c:pt idx="6">
                  <c:v>plâtre</c:v>
                </c:pt>
                <c:pt idx="7">
                  <c:v>sidérurgie</c:v>
                </c:pt>
                <c:pt idx="8">
                  <c:v>métaux 
non-ferreux</c:v>
                </c:pt>
              </c:strCache>
            </c:strRef>
          </c:cat>
          <c:val>
            <c:numRef>
              <c:f>Compléments!$N$45:$N$53</c:f>
              <c:numCache>
                <c:formatCode>0.0</c:formatCode>
                <c:ptCount val="9"/>
                <c:pt idx="0">
                  <c:v>0.58870485392731842</c:v>
                </c:pt>
                <c:pt idx="1">
                  <c:v>0.66005163447150128</c:v>
                </c:pt>
                <c:pt idx="2">
                  <c:v>0.16668819328780185</c:v>
                </c:pt>
                <c:pt idx="3">
                  <c:v>0.17423246090240535</c:v>
                </c:pt>
                <c:pt idx="4">
                  <c:v>0</c:v>
                </c:pt>
                <c:pt idx="5">
                  <c:v>0.22467874299075177</c:v>
                </c:pt>
                <c:pt idx="6">
                  <c:v>0</c:v>
                </c:pt>
                <c:pt idx="7">
                  <c:v>3.4099082552500291E-3</c:v>
                </c:pt>
                <c:pt idx="8">
                  <c:v>1.5732009463508172E-3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B62-413E-9F90-BE77481714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2"/>
        <c:axId val="132544384"/>
        <c:axId val="132545920"/>
      </c:barChart>
      <c:catAx>
        <c:axId val="1325443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fr-FR"/>
          </a:p>
        </c:txPr>
        <c:crossAx val="1325459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32545920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fr-FR"/>
          </a:p>
        </c:txPr>
        <c:crossAx val="132544384"/>
        <c:crosses val="autoZero"/>
        <c:crossBetween val="between"/>
        <c:majorUnit val="0.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26437093112616705"/>
          <c:y val="0.93371149688550203"/>
          <c:w val="0.50491312374676478"/>
          <c:h val="6.6288503114497924E-2"/>
        </c:manualLayout>
      </c:layout>
      <c:overlay val="0"/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ptos"/>
          <a:ea typeface="Aptos"/>
          <a:cs typeface="Aptos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083" footer="0.4921259845000008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261257</xdr:colOff>
      <xdr:row>4</xdr:row>
      <xdr:rowOff>178787</xdr:rowOff>
    </xdr:from>
    <xdr:to>
      <xdr:col>9</xdr:col>
      <xdr:colOff>352650</xdr:colOff>
      <xdr:row>19</xdr:row>
      <xdr:rowOff>14201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178340</xdr:colOff>
      <xdr:row>24</xdr:row>
      <xdr:rowOff>171449</xdr:rowOff>
    </xdr:from>
    <xdr:to>
      <xdr:col>8</xdr:col>
      <xdr:colOff>657590</xdr:colOff>
      <xdr:row>49</xdr:row>
      <xdr:rowOff>141699</xdr:rowOff>
    </xdr:to>
    <xdr:graphicFrame macro="">
      <xdr:nvGraphicFramePr>
        <xdr:cNvPr id="8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435112</xdr:colOff>
      <xdr:row>34</xdr:row>
      <xdr:rowOff>7966</xdr:rowOff>
    </xdr:from>
    <xdr:to>
      <xdr:col>26</xdr:col>
      <xdr:colOff>360088</xdr:colOff>
      <xdr:row>46</xdr:row>
      <xdr:rowOff>102452</xdr:rowOff>
    </xdr:to>
    <xdr:graphicFrame macro="">
      <xdr:nvGraphicFramePr>
        <xdr:cNvPr id="46" name="Graphique 45">
          <a:extLst>
            <a:ext uri="{FF2B5EF4-FFF2-40B4-BE49-F238E27FC236}">
              <a16:creationId xmlns:a16="http://schemas.microsoft.com/office/drawing/2014/main" id="{B1FEED1B-B4C3-4F93-8619-11E5F18FD8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380999</xdr:colOff>
      <xdr:row>53</xdr:row>
      <xdr:rowOff>0</xdr:rowOff>
    </xdr:from>
    <xdr:to>
      <xdr:col>9</xdr:col>
      <xdr:colOff>60149</xdr:colOff>
      <xdr:row>66</xdr:row>
      <xdr:rowOff>37725</xdr:rowOff>
    </xdr:to>
    <xdr:graphicFrame macro="">
      <xdr:nvGraphicFramePr>
        <xdr:cNvPr id="47" name="Graphique 46">
          <a:extLst>
            <a:ext uri="{FF2B5EF4-FFF2-40B4-BE49-F238E27FC236}">
              <a16:creationId xmlns:a16="http://schemas.microsoft.com/office/drawing/2014/main" id="{6A5CCA62-E577-46BC-B2F6-A2B73561C0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746124</xdr:colOff>
      <xdr:row>53</xdr:row>
      <xdr:rowOff>82550</xdr:rowOff>
    </xdr:from>
    <xdr:to>
      <xdr:col>22</xdr:col>
      <xdr:colOff>142699</xdr:colOff>
      <xdr:row>66</xdr:row>
      <xdr:rowOff>126050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20E311FC-EABB-421D-878F-AC88BAD8B4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257175</xdr:colOff>
      <xdr:row>68</xdr:row>
      <xdr:rowOff>47625</xdr:rowOff>
    </xdr:from>
    <xdr:to>
      <xdr:col>8</xdr:col>
      <xdr:colOff>733250</xdr:colOff>
      <xdr:row>81</xdr:row>
      <xdr:rowOff>85350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32AB87C0-2B38-47E8-B9D0-653EE81B35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</xdr:col>
      <xdr:colOff>742950</xdr:colOff>
      <xdr:row>68</xdr:row>
      <xdr:rowOff>142875</xdr:rowOff>
    </xdr:from>
    <xdr:to>
      <xdr:col>22</xdr:col>
      <xdr:colOff>145875</xdr:colOff>
      <xdr:row>81</xdr:row>
      <xdr:rowOff>180025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E9B05A5A-EBEA-4853-BE05-8FB9D38098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295275</xdr:colOff>
      <xdr:row>83</xdr:row>
      <xdr:rowOff>9525</xdr:rowOff>
    </xdr:from>
    <xdr:to>
      <xdr:col>8</xdr:col>
      <xdr:colOff>771350</xdr:colOff>
      <xdr:row>96</xdr:row>
      <xdr:rowOff>46675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EA697E4A-33BD-4569-99F7-C51B3B1658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9</xdr:col>
      <xdr:colOff>781049</xdr:colOff>
      <xdr:row>99</xdr:row>
      <xdr:rowOff>6350</xdr:rowOff>
    </xdr:from>
    <xdr:to>
      <xdr:col>22</xdr:col>
      <xdr:colOff>180799</xdr:colOff>
      <xdr:row>112</xdr:row>
      <xdr:rowOff>44075</xdr:rowOff>
    </xdr:to>
    <xdr:graphicFrame macro="">
      <xdr:nvGraphicFramePr>
        <xdr:cNvPr id="11" name="Graphique 10">
          <a:extLst>
            <a:ext uri="{FF2B5EF4-FFF2-40B4-BE49-F238E27FC236}">
              <a16:creationId xmlns:a16="http://schemas.microsoft.com/office/drawing/2014/main" id="{6AA5F242-215B-48DB-8979-3F018F0276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371475</xdr:colOff>
      <xdr:row>120</xdr:row>
      <xdr:rowOff>53975</xdr:rowOff>
    </xdr:from>
    <xdr:to>
      <xdr:col>9</xdr:col>
      <xdr:colOff>50625</xdr:colOff>
      <xdr:row>133</xdr:row>
      <xdr:rowOff>88525</xdr:rowOff>
    </xdr:to>
    <xdr:graphicFrame macro="">
      <xdr:nvGraphicFramePr>
        <xdr:cNvPr id="13" name="Graphique 12">
          <a:extLst>
            <a:ext uri="{FF2B5EF4-FFF2-40B4-BE49-F238E27FC236}">
              <a16:creationId xmlns:a16="http://schemas.microsoft.com/office/drawing/2014/main" id="{C61814B8-0A6A-420B-880A-E3980293AE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771524</xdr:colOff>
      <xdr:row>120</xdr:row>
      <xdr:rowOff>57150</xdr:rowOff>
    </xdr:from>
    <xdr:to>
      <xdr:col>23</xdr:col>
      <xdr:colOff>145676</xdr:colOff>
      <xdr:row>133</xdr:row>
      <xdr:rowOff>94875</xdr:rowOff>
    </xdr:to>
    <xdr:graphicFrame macro="">
      <xdr:nvGraphicFramePr>
        <xdr:cNvPr id="14" name="Graphique 13">
          <a:extLst>
            <a:ext uri="{FF2B5EF4-FFF2-40B4-BE49-F238E27FC236}">
              <a16:creationId xmlns:a16="http://schemas.microsoft.com/office/drawing/2014/main" id="{13B00359-D5B2-4525-94E9-648A62794E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295275</xdr:colOff>
      <xdr:row>135</xdr:row>
      <xdr:rowOff>73025</xdr:rowOff>
    </xdr:from>
    <xdr:to>
      <xdr:col>8</xdr:col>
      <xdr:colOff>774525</xdr:colOff>
      <xdr:row>148</xdr:row>
      <xdr:rowOff>110750</xdr:rowOff>
    </xdr:to>
    <xdr:graphicFrame macro="">
      <xdr:nvGraphicFramePr>
        <xdr:cNvPr id="16" name="Graphique 15">
          <a:extLst>
            <a:ext uri="{FF2B5EF4-FFF2-40B4-BE49-F238E27FC236}">
              <a16:creationId xmlns:a16="http://schemas.microsoft.com/office/drawing/2014/main" id="{A0A1992F-E9BE-47CC-AE34-E6C52A87B6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</xdr:col>
      <xdr:colOff>733425</xdr:colOff>
      <xdr:row>135</xdr:row>
      <xdr:rowOff>120650</xdr:rowOff>
    </xdr:from>
    <xdr:to>
      <xdr:col>22</xdr:col>
      <xdr:colOff>133175</xdr:colOff>
      <xdr:row>148</xdr:row>
      <xdr:rowOff>158375</xdr:rowOff>
    </xdr:to>
    <xdr:graphicFrame macro="">
      <xdr:nvGraphicFramePr>
        <xdr:cNvPr id="17" name="Graphique 16">
          <a:extLst>
            <a:ext uri="{FF2B5EF4-FFF2-40B4-BE49-F238E27FC236}">
              <a16:creationId xmlns:a16="http://schemas.microsoft.com/office/drawing/2014/main" id="{EDC55305-3024-44E2-893F-191AF89CA2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152</xdr:row>
      <xdr:rowOff>47625</xdr:rowOff>
    </xdr:from>
    <xdr:to>
      <xdr:col>9</xdr:col>
      <xdr:colOff>79200</xdr:colOff>
      <xdr:row>165</xdr:row>
      <xdr:rowOff>85350</xdr:rowOff>
    </xdr:to>
    <xdr:graphicFrame macro="">
      <xdr:nvGraphicFramePr>
        <xdr:cNvPr id="18" name="Graphique 17">
          <a:extLst>
            <a:ext uri="{FF2B5EF4-FFF2-40B4-BE49-F238E27FC236}">
              <a16:creationId xmlns:a16="http://schemas.microsoft.com/office/drawing/2014/main" id="{8112818E-3449-4618-9496-B73B33505E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9525</xdr:colOff>
      <xdr:row>167</xdr:row>
      <xdr:rowOff>38100</xdr:rowOff>
    </xdr:from>
    <xdr:to>
      <xdr:col>9</xdr:col>
      <xdr:colOff>88725</xdr:colOff>
      <xdr:row>180</xdr:row>
      <xdr:rowOff>75825</xdr:rowOff>
    </xdr:to>
    <xdr:graphicFrame macro="">
      <xdr:nvGraphicFramePr>
        <xdr:cNvPr id="20" name="Graphique 19">
          <a:extLst>
            <a:ext uri="{FF2B5EF4-FFF2-40B4-BE49-F238E27FC236}">
              <a16:creationId xmlns:a16="http://schemas.microsoft.com/office/drawing/2014/main" id="{3046CFC5-479E-4656-8731-34DAE88C74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19050</xdr:colOff>
      <xdr:row>215</xdr:row>
      <xdr:rowOff>0</xdr:rowOff>
    </xdr:from>
    <xdr:to>
      <xdr:col>9</xdr:col>
      <xdr:colOff>98250</xdr:colOff>
      <xdr:row>228</xdr:row>
      <xdr:rowOff>37725</xdr:rowOff>
    </xdr:to>
    <xdr:graphicFrame macro="">
      <xdr:nvGraphicFramePr>
        <xdr:cNvPr id="27" name="Graphique 26">
          <a:extLst>
            <a:ext uri="{FF2B5EF4-FFF2-40B4-BE49-F238E27FC236}">
              <a16:creationId xmlns:a16="http://schemas.microsoft.com/office/drawing/2014/main" id="{29E5FA52-51B0-42E8-B4F2-374DCF070F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28575</xdr:colOff>
      <xdr:row>247</xdr:row>
      <xdr:rowOff>0</xdr:rowOff>
    </xdr:from>
    <xdr:to>
      <xdr:col>9</xdr:col>
      <xdr:colOff>107775</xdr:colOff>
      <xdr:row>260</xdr:row>
      <xdr:rowOff>37725</xdr:rowOff>
    </xdr:to>
    <xdr:graphicFrame macro="">
      <xdr:nvGraphicFramePr>
        <xdr:cNvPr id="31" name="Graphique 30">
          <a:extLst>
            <a:ext uri="{FF2B5EF4-FFF2-40B4-BE49-F238E27FC236}">
              <a16:creationId xmlns:a16="http://schemas.microsoft.com/office/drawing/2014/main" id="{9AF4E91B-C58F-4AC2-AB3A-E3743C2BB8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285750</xdr:colOff>
      <xdr:row>263</xdr:row>
      <xdr:rowOff>38100</xdr:rowOff>
    </xdr:from>
    <xdr:to>
      <xdr:col>8</xdr:col>
      <xdr:colOff>765000</xdr:colOff>
      <xdr:row>276</xdr:row>
      <xdr:rowOff>75825</xdr:rowOff>
    </xdr:to>
    <xdr:graphicFrame macro="">
      <xdr:nvGraphicFramePr>
        <xdr:cNvPr id="32" name="Graphique 31">
          <a:extLst>
            <a:ext uri="{FF2B5EF4-FFF2-40B4-BE49-F238E27FC236}">
              <a16:creationId xmlns:a16="http://schemas.microsoft.com/office/drawing/2014/main" id="{2331B2EE-CB28-4853-A20E-F3747C8619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9</xdr:col>
      <xdr:colOff>523875</xdr:colOff>
      <xdr:row>263</xdr:row>
      <xdr:rowOff>0</xdr:rowOff>
    </xdr:from>
    <xdr:to>
      <xdr:col>21</xdr:col>
      <xdr:colOff>380825</xdr:colOff>
      <xdr:row>276</xdr:row>
      <xdr:rowOff>37725</xdr:rowOff>
    </xdr:to>
    <xdr:graphicFrame macro="">
      <xdr:nvGraphicFramePr>
        <xdr:cNvPr id="33" name="Graphique 32">
          <a:extLst>
            <a:ext uri="{FF2B5EF4-FFF2-40B4-BE49-F238E27FC236}">
              <a16:creationId xmlns:a16="http://schemas.microsoft.com/office/drawing/2014/main" id="{5463211E-4A58-4BF0-B429-98C1B6CE63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0</xdr:col>
      <xdr:colOff>304800</xdr:colOff>
      <xdr:row>278</xdr:row>
      <xdr:rowOff>0</xdr:rowOff>
    </xdr:from>
    <xdr:to>
      <xdr:col>8</xdr:col>
      <xdr:colOff>784050</xdr:colOff>
      <xdr:row>291</xdr:row>
      <xdr:rowOff>37725</xdr:rowOff>
    </xdr:to>
    <xdr:graphicFrame macro="">
      <xdr:nvGraphicFramePr>
        <xdr:cNvPr id="34" name="Graphique 33">
          <a:extLst>
            <a:ext uri="{FF2B5EF4-FFF2-40B4-BE49-F238E27FC236}">
              <a16:creationId xmlns:a16="http://schemas.microsoft.com/office/drawing/2014/main" id="{6CCB90D0-A443-492C-8508-1C5B975B18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9</xdr:col>
      <xdr:colOff>542925</xdr:colOff>
      <xdr:row>278</xdr:row>
      <xdr:rowOff>38100</xdr:rowOff>
    </xdr:from>
    <xdr:to>
      <xdr:col>21</xdr:col>
      <xdr:colOff>399875</xdr:colOff>
      <xdr:row>291</xdr:row>
      <xdr:rowOff>75825</xdr:rowOff>
    </xdr:to>
    <xdr:graphicFrame macro="">
      <xdr:nvGraphicFramePr>
        <xdr:cNvPr id="35" name="Graphique 34">
          <a:extLst>
            <a:ext uri="{FF2B5EF4-FFF2-40B4-BE49-F238E27FC236}">
              <a16:creationId xmlns:a16="http://schemas.microsoft.com/office/drawing/2014/main" id="{35086322-5A3B-4554-9046-E86FDB23F0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10</xdr:col>
      <xdr:colOff>0</xdr:colOff>
      <xdr:row>83</xdr:row>
      <xdr:rowOff>0</xdr:rowOff>
    </xdr:from>
    <xdr:to>
      <xdr:col>22</xdr:col>
      <xdr:colOff>206200</xdr:colOff>
      <xdr:row>96</xdr:row>
      <xdr:rowOff>43500</xdr:rowOff>
    </xdr:to>
    <xdr:graphicFrame macro="">
      <xdr:nvGraphicFramePr>
        <xdr:cNvPr id="36" name="Graphique 35">
          <a:extLst>
            <a:ext uri="{FF2B5EF4-FFF2-40B4-BE49-F238E27FC236}">
              <a16:creationId xmlns:a16="http://schemas.microsoft.com/office/drawing/2014/main" id="{A7A66F6D-AF65-4277-B00E-96086B2B27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</xdr:col>
      <xdr:colOff>0</xdr:colOff>
      <xdr:row>98</xdr:row>
      <xdr:rowOff>0</xdr:rowOff>
    </xdr:from>
    <xdr:to>
      <xdr:col>9</xdr:col>
      <xdr:colOff>79200</xdr:colOff>
      <xdr:row>111</xdr:row>
      <xdr:rowOff>46675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AF733064-D0EC-4915-A395-EF60E4794C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10</xdr:col>
      <xdr:colOff>0</xdr:colOff>
      <xdr:row>152</xdr:row>
      <xdr:rowOff>0</xdr:rowOff>
    </xdr:from>
    <xdr:to>
      <xdr:col>22</xdr:col>
      <xdr:colOff>203025</xdr:colOff>
      <xdr:row>165</xdr:row>
      <xdr:rowOff>44075</xdr:rowOff>
    </xdr:to>
    <xdr:graphicFrame macro="">
      <xdr:nvGraphicFramePr>
        <xdr:cNvPr id="38" name="Graphique 37">
          <a:extLst>
            <a:ext uri="{FF2B5EF4-FFF2-40B4-BE49-F238E27FC236}">
              <a16:creationId xmlns:a16="http://schemas.microsoft.com/office/drawing/2014/main" id="{33E3D0D9-6586-45ED-BC6F-AFD0CE8BB4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10</xdr:col>
      <xdr:colOff>0</xdr:colOff>
      <xdr:row>167</xdr:row>
      <xdr:rowOff>0</xdr:rowOff>
    </xdr:from>
    <xdr:to>
      <xdr:col>22</xdr:col>
      <xdr:colOff>203025</xdr:colOff>
      <xdr:row>180</xdr:row>
      <xdr:rowOff>44075</xdr:rowOff>
    </xdr:to>
    <xdr:graphicFrame macro="">
      <xdr:nvGraphicFramePr>
        <xdr:cNvPr id="39" name="Graphique 38">
          <a:extLst>
            <a:ext uri="{FF2B5EF4-FFF2-40B4-BE49-F238E27FC236}">
              <a16:creationId xmlns:a16="http://schemas.microsoft.com/office/drawing/2014/main" id="{0003CCF7-E383-4EB6-AB34-64A12AA75E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</xdr:col>
      <xdr:colOff>0</xdr:colOff>
      <xdr:row>182</xdr:row>
      <xdr:rowOff>0</xdr:rowOff>
    </xdr:from>
    <xdr:to>
      <xdr:col>9</xdr:col>
      <xdr:colOff>76025</xdr:colOff>
      <xdr:row>195</xdr:row>
      <xdr:rowOff>47250</xdr:rowOff>
    </xdr:to>
    <xdr:graphicFrame macro="">
      <xdr:nvGraphicFramePr>
        <xdr:cNvPr id="40" name="Graphique 39">
          <a:extLst>
            <a:ext uri="{FF2B5EF4-FFF2-40B4-BE49-F238E27FC236}">
              <a16:creationId xmlns:a16="http://schemas.microsoft.com/office/drawing/2014/main" id="{5515C927-8436-4BF7-844C-32EAEE5149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10</xdr:col>
      <xdr:colOff>0</xdr:colOff>
      <xdr:row>182</xdr:row>
      <xdr:rowOff>0</xdr:rowOff>
    </xdr:from>
    <xdr:to>
      <xdr:col>22</xdr:col>
      <xdr:colOff>199850</xdr:colOff>
      <xdr:row>195</xdr:row>
      <xdr:rowOff>50425</xdr:rowOff>
    </xdr:to>
    <xdr:graphicFrame macro="">
      <xdr:nvGraphicFramePr>
        <xdr:cNvPr id="41" name="Graphique 40">
          <a:extLst>
            <a:ext uri="{FF2B5EF4-FFF2-40B4-BE49-F238E27FC236}">
              <a16:creationId xmlns:a16="http://schemas.microsoft.com/office/drawing/2014/main" id="{05A76B72-85AA-4C5E-A541-27229B5B12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0</xdr:colOff>
      <xdr:row>197</xdr:row>
      <xdr:rowOff>0</xdr:rowOff>
    </xdr:from>
    <xdr:to>
      <xdr:col>9</xdr:col>
      <xdr:colOff>79200</xdr:colOff>
      <xdr:row>210</xdr:row>
      <xdr:rowOff>47250</xdr:rowOff>
    </xdr:to>
    <xdr:graphicFrame macro="">
      <xdr:nvGraphicFramePr>
        <xdr:cNvPr id="42" name="Graphique 41">
          <a:extLst>
            <a:ext uri="{FF2B5EF4-FFF2-40B4-BE49-F238E27FC236}">
              <a16:creationId xmlns:a16="http://schemas.microsoft.com/office/drawing/2014/main" id="{A92EE003-0571-49DC-8206-0382D7935E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10</xdr:col>
      <xdr:colOff>0</xdr:colOff>
      <xdr:row>197</xdr:row>
      <xdr:rowOff>0</xdr:rowOff>
    </xdr:from>
    <xdr:to>
      <xdr:col>22</xdr:col>
      <xdr:colOff>203025</xdr:colOff>
      <xdr:row>210</xdr:row>
      <xdr:rowOff>50425</xdr:rowOff>
    </xdr:to>
    <xdr:graphicFrame macro="">
      <xdr:nvGraphicFramePr>
        <xdr:cNvPr id="43" name="Graphique 42">
          <a:extLst>
            <a:ext uri="{FF2B5EF4-FFF2-40B4-BE49-F238E27FC236}">
              <a16:creationId xmlns:a16="http://schemas.microsoft.com/office/drawing/2014/main" id="{D8287FEE-7067-4448-A80E-D3F4C3E1DD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10</xdr:col>
      <xdr:colOff>0</xdr:colOff>
      <xdr:row>215</xdr:row>
      <xdr:rowOff>0</xdr:rowOff>
    </xdr:from>
    <xdr:to>
      <xdr:col>22</xdr:col>
      <xdr:colOff>203025</xdr:colOff>
      <xdr:row>228</xdr:row>
      <xdr:rowOff>37725</xdr:rowOff>
    </xdr:to>
    <xdr:graphicFrame macro="">
      <xdr:nvGraphicFramePr>
        <xdr:cNvPr id="44" name="Graphique 43">
          <a:extLst>
            <a:ext uri="{FF2B5EF4-FFF2-40B4-BE49-F238E27FC236}">
              <a16:creationId xmlns:a16="http://schemas.microsoft.com/office/drawing/2014/main" id="{5946D1A0-4052-4826-BF2C-FC813DE42F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</xdr:col>
      <xdr:colOff>0</xdr:colOff>
      <xdr:row>230</xdr:row>
      <xdr:rowOff>0</xdr:rowOff>
    </xdr:from>
    <xdr:to>
      <xdr:col>9</xdr:col>
      <xdr:colOff>76025</xdr:colOff>
      <xdr:row>243</xdr:row>
      <xdr:rowOff>37725</xdr:rowOff>
    </xdr:to>
    <xdr:graphicFrame macro="">
      <xdr:nvGraphicFramePr>
        <xdr:cNvPr id="45" name="Graphique 44">
          <a:extLst>
            <a:ext uri="{FF2B5EF4-FFF2-40B4-BE49-F238E27FC236}">
              <a16:creationId xmlns:a16="http://schemas.microsoft.com/office/drawing/2014/main" id="{4EACDB33-C2C4-46D9-AE1A-DE79C92A49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10</xdr:col>
      <xdr:colOff>0</xdr:colOff>
      <xdr:row>230</xdr:row>
      <xdr:rowOff>0</xdr:rowOff>
    </xdr:from>
    <xdr:to>
      <xdr:col>22</xdr:col>
      <xdr:colOff>199850</xdr:colOff>
      <xdr:row>243</xdr:row>
      <xdr:rowOff>37725</xdr:rowOff>
    </xdr:to>
    <xdr:graphicFrame macro="">
      <xdr:nvGraphicFramePr>
        <xdr:cNvPr id="48" name="Graphique 47">
          <a:extLst>
            <a:ext uri="{FF2B5EF4-FFF2-40B4-BE49-F238E27FC236}">
              <a16:creationId xmlns:a16="http://schemas.microsoft.com/office/drawing/2014/main" id="{71E5A147-B4E1-430E-AA28-1EDF39B8DC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</xdr:col>
      <xdr:colOff>604837</xdr:colOff>
      <xdr:row>331</xdr:row>
      <xdr:rowOff>93661</xdr:rowOff>
    </xdr:from>
    <xdr:to>
      <xdr:col>10</xdr:col>
      <xdr:colOff>298837</xdr:colOff>
      <xdr:row>345</xdr:row>
      <xdr:rowOff>71661</xdr:rowOff>
    </xdr:to>
    <xdr:graphicFrame macro="">
      <xdr:nvGraphicFramePr>
        <xdr:cNvPr id="49" name="Graphique 48">
          <a:extLst>
            <a:ext uri="{FF2B5EF4-FFF2-40B4-BE49-F238E27FC236}">
              <a16:creationId xmlns:a16="http://schemas.microsoft.com/office/drawing/2014/main" id="{210D4168-7E17-4562-8A67-206AF29265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</xdr:col>
      <xdr:colOff>736599</xdr:colOff>
      <xdr:row>348</xdr:row>
      <xdr:rowOff>93662</xdr:rowOff>
    </xdr:from>
    <xdr:to>
      <xdr:col>10</xdr:col>
      <xdr:colOff>430599</xdr:colOff>
      <xdr:row>361</xdr:row>
      <xdr:rowOff>133987</xdr:rowOff>
    </xdr:to>
    <xdr:graphicFrame macro="">
      <xdr:nvGraphicFramePr>
        <xdr:cNvPr id="50" name="Graphique 49">
          <a:extLst>
            <a:ext uri="{FF2B5EF4-FFF2-40B4-BE49-F238E27FC236}">
              <a16:creationId xmlns:a16="http://schemas.microsoft.com/office/drawing/2014/main" id="{2D74A1BF-E1F7-4028-987C-B27A996676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</xdr:col>
      <xdr:colOff>25399</xdr:colOff>
      <xdr:row>398</xdr:row>
      <xdr:rowOff>114300</xdr:rowOff>
    </xdr:from>
    <xdr:to>
      <xdr:col>10</xdr:col>
      <xdr:colOff>409399</xdr:colOff>
      <xdr:row>411</xdr:row>
      <xdr:rowOff>164150</xdr:rowOff>
    </xdr:to>
    <xdr:graphicFrame macro="">
      <xdr:nvGraphicFramePr>
        <xdr:cNvPr id="53" name="Graphique 52">
          <a:extLst>
            <a:ext uri="{FF2B5EF4-FFF2-40B4-BE49-F238E27FC236}">
              <a16:creationId xmlns:a16="http://schemas.microsoft.com/office/drawing/2014/main" id="{863ED3B1-B7A6-4E8C-ABA7-363BA0AC1B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2</xdr:col>
      <xdr:colOff>12699</xdr:colOff>
      <xdr:row>365</xdr:row>
      <xdr:rowOff>127000</xdr:rowOff>
    </xdr:from>
    <xdr:to>
      <xdr:col>10</xdr:col>
      <xdr:colOff>396699</xdr:colOff>
      <xdr:row>378</xdr:row>
      <xdr:rowOff>133643</xdr:rowOff>
    </xdr:to>
    <xdr:graphicFrame macro="">
      <xdr:nvGraphicFramePr>
        <xdr:cNvPr id="57" name="Graphique 56">
          <a:extLst>
            <a:ext uri="{FF2B5EF4-FFF2-40B4-BE49-F238E27FC236}">
              <a16:creationId xmlns:a16="http://schemas.microsoft.com/office/drawing/2014/main" id="{243DC8CB-6E30-4BDA-9D26-8A2EFAFD1F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2</xdr:col>
      <xdr:colOff>19049</xdr:colOff>
      <xdr:row>382</xdr:row>
      <xdr:rowOff>127000</xdr:rowOff>
    </xdr:from>
    <xdr:to>
      <xdr:col>10</xdr:col>
      <xdr:colOff>475049</xdr:colOff>
      <xdr:row>395</xdr:row>
      <xdr:rowOff>167325</xdr:rowOff>
    </xdr:to>
    <xdr:graphicFrame macro="">
      <xdr:nvGraphicFramePr>
        <xdr:cNvPr id="58" name="Graphique 57">
          <a:extLst>
            <a:ext uri="{FF2B5EF4-FFF2-40B4-BE49-F238E27FC236}">
              <a16:creationId xmlns:a16="http://schemas.microsoft.com/office/drawing/2014/main" id="{01075572-F552-4B4F-88B4-7F7A21B46F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0.94111</cdr:x>
      <cdr:y>0.09864</cdr:y>
    </cdr:from>
    <cdr:to>
      <cdr:x>0.9679</cdr:x>
      <cdr:y>0.69616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F0F6065-B2BD-4CC6-A75C-143FEAC174F5}"/>
            </a:ext>
          </a:extLst>
        </cdr:cNvPr>
        <cdr:cNvSpPr txBox="1"/>
      </cdr:nvSpPr>
      <cdr:spPr>
        <a:xfrm xmlns:a="http://schemas.openxmlformats.org/drawingml/2006/main" rot="16200000">
          <a:off x="5190457" y="1136880"/>
          <a:ext cx="1838315" cy="17147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Aptos" panose="020B0004020202020204" pitchFamily="34" charset="0"/>
            </a:rPr>
            <a:t>Contributions &lt;5% non représentées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0.76981</cdr:x>
      <cdr:y>0.95671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AF62F52-B908-61DF-4504-CA682E437252}"/>
            </a:ext>
          </a:extLst>
        </cdr:cNvPr>
        <cdr:cNvSpPr txBox="1"/>
      </cdr:nvSpPr>
      <cdr:spPr>
        <a:xfrm xmlns:a="http://schemas.openxmlformats.org/drawingml/2006/main">
          <a:off x="5096758" y="4260733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5059D3D1-B760-45DA-BE98-4E7140D5B7C6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0.07585</cdr:x>
      <cdr:y>0.61971</cdr:y>
    </cdr:from>
    <cdr:to>
      <cdr:x>0.56092</cdr:x>
      <cdr:y>0.8315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514489" y="1404378"/>
          <a:ext cx="3290218" cy="479955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 b="1">
              <a:solidFill>
                <a:srgbClr val="002060"/>
              </a:solidFill>
              <a:latin typeface="Aptos" panose="020B0004020202020204" pitchFamily="34" charset="0"/>
            </a:rPr>
            <a:t>— Emissions</a:t>
          </a:r>
          <a:endParaRPr lang="fr-FR" sz="800" b="1" baseline="0">
            <a:solidFill>
              <a:srgbClr val="002060"/>
            </a:solidFill>
            <a:latin typeface="Aptos" panose="020B0004020202020204" pitchFamily="34" charset="0"/>
          </a:endParaRPr>
        </a:p>
        <a:p xmlns:a="http://schemas.openxmlformats.org/drawingml/2006/main">
          <a:r>
            <a:rPr lang="fr-FR" sz="800" b="1" baseline="0">
              <a:solidFill>
                <a:schemeClr val="accent2"/>
              </a:solidFill>
              <a:latin typeface="Aptos" panose="020B0004020202020204" pitchFamily="34" charset="0"/>
            </a:rPr>
            <a:t>__</a:t>
          </a:r>
          <a:r>
            <a:rPr lang="fr-FR" sz="800">
              <a:solidFill>
                <a:schemeClr val="accent2"/>
              </a:solidFill>
              <a:latin typeface="Aptos" panose="020B0004020202020204" pitchFamily="34" charset="0"/>
            </a:rPr>
            <a:t> </a:t>
          </a:r>
          <a:r>
            <a:rPr lang="fr-FR" sz="800" b="1">
              <a:solidFill>
                <a:schemeClr val="accent2"/>
              </a:solidFill>
              <a:latin typeface="Aptos" panose="020B0004020202020204" pitchFamily="34" charset="0"/>
            </a:rPr>
            <a:t>Objectifs industrie SNBC-2 (budgets)</a:t>
          </a:r>
        </a:p>
        <a:p xmlns:a="http://schemas.openxmlformats.org/drawingml/2006/main">
          <a:r>
            <a:rPr lang="fr-FR" sz="800" b="1">
              <a:solidFill>
                <a:schemeClr val="accent6"/>
              </a:solidFill>
              <a:latin typeface="Aptos" panose="020B0004020202020204" pitchFamily="34" charset="0"/>
            </a:rPr>
            <a:t>-</a:t>
          </a:r>
          <a:r>
            <a:rPr lang="fr-FR" sz="800" b="1" baseline="0">
              <a:solidFill>
                <a:schemeClr val="accent6"/>
              </a:solidFill>
              <a:latin typeface="Aptos" panose="020B0004020202020204" pitchFamily="34" charset="0"/>
            </a:rPr>
            <a:t> - - </a:t>
          </a:r>
          <a:r>
            <a:rPr lang="fr-FR" sz="800" b="1">
              <a:solidFill>
                <a:schemeClr val="accent6"/>
              </a:solidFill>
              <a:latin typeface="Aptos" panose="020B0004020202020204" pitchFamily="34" charset="0"/>
            </a:rPr>
            <a:t>Objectifs industrie SNBC-3 (budgets</a:t>
          </a:r>
          <a:r>
            <a:rPr lang="fr-FR" sz="800" b="1" baseline="0">
              <a:solidFill>
                <a:schemeClr val="accent6"/>
              </a:solidFill>
              <a:latin typeface="Aptos" panose="020B0004020202020204" pitchFamily="34" charset="0"/>
            </a:rPr>
            <a:t> provisoires)</a:t>
          </a:r>
          <a:endParaRPr lang="fr-FR" sz="800" b="1">
            <a:solidFill>
              <a:schemeClr val="accent6"/>
            </a:solidFill>
            <a:latin typeface="Aptos" panose="020B0004020202020204" pitchFamily="34" charset="0"/>
          </a:endParaRPr>
        </a:p>
        <a:p xmlns:a="http://schemas.openxmlformats.org/drawingml/2006/main">
          <a:endParaRPr lang="fr-FR" sz="800" b="1">
            <a:solidFill>
              <a:schemeClr val="accent2"/>
            </a:solidFill>
            <a:latin typeface="Aptos" panose="020B0004020202020204" pitchFamily="34" charset="0"/>
          </a:endParaRPr>
        </a:p>
      </cdr:txBody>
    </cdr:sp>
  </cdr:relSizeAnchor>
  <cdr:relSizeAnchor xmlns:cdr="http://schemas.openxmlformats.org/drawingml/2006/chartDrawing">
    <cdr:from>
      <cdr:x>0.7844</cdr:x>
      <cdr:y>0.91602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47993ABF-3000-3AC7-14EF-2E43908A24DC}"/>
            </a:ext>
          </a:extLst>
        </cdr:cNvPr>
        <cdr:cNvSpPr txBox="1"/>
      </cdr:nvSpPr>
      <cdr:spPr>
        <a:xfrm xmlns:a="http://schemas.openxmlformats.org/drawingml/2006/main">
          <a:off x="5544726" y="2128603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6E5692BA-8B87-4412-B8A0-C2B12268B2D1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 équivalent</a:t>
          </a:r>
        </a:p>
      </cdr:txBody>
    </cdr:sp>
  </cdr:relSizeAnchor>
  <cdr:relSizeAnchor xmlns:cdr="http://schemas.openxmlformats.org/drawingml/2006/chartDrawing">
    <cdr:from>
      <cdr:x>0.77048</cdr:x>
      <cdr:y>0.92031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3CB6665-0B4D-64D2-46F9-51FB031D745B}"/>
            </a:ext>
          </a:extLst>
        </cdr:cNvPr>
        <cdr:cNvSpPr txBox="1"/>
      </cdr:nvSpPr>
      <cdr:spPr>
        <a:xfrm xmlns:a="http://schemas.openxmlformats.org/drawingml/2006/main">
          <a:off x="5115808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26A747A6-4DA9-47B9-9A6A-B4573CEE451C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millions de tonnes</a:t>
          </a:r>
        </a:p>
      </cdr:txBody>
    </cdr:sp>
  </cdr:relSizeAnchor>
  <cdr:relSizeAnchor xmlns:cdr="http://schemas.openxmlformats.org/drawingml/2006/chartDrawing">
    <cdr:from>
      <cdr:x>0.77393</cdr:x>
      <cdr:y>0.92036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78F3453-8542-275A-21B4-9D805592E247}"/>
            </a:ext>
          </a:extLst>
        </cdr:cNvPr>
        <cdr:cNvSpPr txBox="1"/>
      </cdr:nvSpPr>
      <cdr:spPr>
        <a:xfrm xmlns:a="http://schemas.openxmlformats.org/drawingml/2006/main">
          <a:off x="5217409" y="2252242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6FC54261-C8E0-4A77-8141-7196FF598547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 équivalent</a:t>
          </a:r>
        </a:p>
      </cdr:txBody>
    </cdr:sp>
  </cdr:relSizeAnchor>
  <cdr:relSizeAnchor xmlns:cdr="http://schemas.openxmlformats.org/drawingml/2006/chartDrawing">
    <cdr:from>
      <cdr:x>0.76985</cdr:x>
      <cdr:y>0.92031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8B22C12D-53CC-442A-729E-053614BCC67C}"/>
            </a:ext>
          </a:extLst>
        </cdr:cNvPr>
        <cdr:cNvSpPr txBox="1"/>
      </cdr:nvSpPr>
      <cdr:spPr>
        <a:xfrm xmlns:a="http://schemas.openxmlformats.org/drawingml/2006/main">
          <a:off x="5097816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CF3B23A4-E6DD-4EE1-87EB-6FB5A8C1FF9E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 équivalent</a:t>
          </a:r>
        </a:p>
      </cdr:txBody>
    </cdr:sp>
  </cdr:relSizeAnchor>
  <cdr:relSizeAnchor xmlns:cdr="http://schemas.openxmlformats.org/drawingml/2006/chartDrawing">
    <cdr:from>
      <cdr:x>0.82463</cdr:x>
      <cdr:y>0.92029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B3519B17-DC6A-7575-F280-9B105E9C3E32}"/>
            </a:ext>
          </a:extLst>
        </cdr:cNvPr>
        <cdr:cNvSpPr txBox="1"/>
      </cdr:nvSpPr>
      <cdr:spPr>
        <a:xfrm xmlns:a="http://schemas.openxmlformats.org/drawingml/2006/main">
          <a:off x="5366188" y="2240541"/>
          <a:ext cx="1141183" cy="1940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A34F197E-E20C-43FE-B411-0FEF726CFD9D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 équivalent</a:t>
          </a:r>
        </a:p>
      </cdr:txBody>
    </cdr:sp>
  </cdr:relSizeAnchor>
  <cdr:relSizeAnchor xmlns:cdr="http://schemas.openxmlformats.org/drawingml/2006/chartDrawing">
    <cdr:from>
      <cdr:x>0.76985</cdr:x>
      <cdr:y>0.92029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313D124E-BBF4-8A6D-0044-59056A60F05A}"/>
            </a:ext>
          </a:extLst>
        </cdr:cNvPr>
        <cdr:cNvSpPr txBox="1"/>
      </cdr:nvSpPr>
      <cdr:spPr>
        <a:xfrm xmlns:a="http://schemas.openxmlformats.org/drawingml/2006/main">
          <a:off x="5097816" y="2250125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7D582046-9CA3-45C8-8422-E4E675C2D5D0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 équivalent</a:t>
          </a:r>
        </a:p>
      </cdr:txBody>
    </cdr:sp>
  </cdr:relSizeAnchor>
  <cdr:relSizeAnchor xmlns:cdr="http://schemas.openxmlformats.org/drawingml/2006/chartDrawing">
    <cdr:from>
      <cdr:x>0.7739</cdr:x>
      <cdr:y>0.92013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FAD52A0F-40FE-889A-3EE0-4A6CD7A3E72D}"/>
            </a:ext>
          </a:extLst>
        </cdr:cNvPr>
        <cdr:cNvSpPr txBox="1"/>
      </cdr:nvSpPr>
      <cdr:spPr>
        <a:xfrm xmlns:a="http://schemas.openxmlformats.org/drawingml/2006/main">
          <a:off x="5216350" y="2245409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DCAF8187-2A20-4409-8D66-7F299D733DB1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0.77142</cdr:x>
      <cdr:y>0.92941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1CEAE384-1B06-9F95-4347-2F293BA18586}"/>
            </a:ext>
          </a:extLst>
        </cdr:cNvPr>
        <cdr:cNvSpPr txBox="1"/>
      </cdr:nvSpPr>
      <cdr:spPr>
        <a:xfrm xmlns:a="http://schemas.openxmlformats.org/drawingml/2006/main">
          <a:off x="4973731" y="2198407"/>
          <a:ext cx="1473772" cy="16696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471A019B-4958-4166-B90A-0AF2F575BDF3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0.79968</cdr:x>
      <cdr:y>0.93156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9582D9F5-3184-E54D-F12E-A3469FFC4092}"/>
            </a:ext>
          </a:extLst>
        </cdr:cNvPr>
        <cdr:cNvSpPr txBox="1"/>
      </cdr:nvSpPr>
      <cdr:spPr>
        <a:xfrm xmlns:a="http://schemas.openxmlformats.org/drawingml/2006/main">
          <a:off x="5534213" y="2206438"/>
          <a:ext cx="1386354" cy="16211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DE46BA2D-E7EE-4838-BCC8-B42016BDC2AF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0.76981</cdr:x>
      <cdr:y>0.92031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2249697D-4B50-55E7-3D89-4BC101D99569}"/>
            </a:ext>
          </a:extLst>
        </cdr:cNvPr>
        <cdr:cNvSpPr txBox="1"/>
      </cdr:nvSpPr>
      <cdr:spPr>
        <a:xfrm xmlns:a="http://schemas.openxmlformats.org/drawingml/2006/main">
          <a:off x="5096758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95CB4B91-AFAF-4C7C-9E03-F2610BB4CD81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0.77404</cdr:x>
      <cdr:y>0.92013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A725E5B5-47EC-6CB0-935E-F9280494F396}"/>
            </a:ext>
          </a:extLst>
        </cdr:cNvPr>
        <cdr:cNvSpPr txBox="1"/>
      </cdr:nvSpPr>
      <cdr:spPr>
        <a:xfrm xmlns:a="http://schemas.openxmlformats.org/drawingml/2006/main">
          <a:off x="5220584" y="2245409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846DAD5F-D35A-4239-A904-65FB3E3AE0A9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0.77007</cdr:x>
      <cdr:y>0.92031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DF4F5617-DA8B-D633-5FC0-95C65056AFA2}"/>
            </a:ext>
          </a:extLst>
        </cdr:cNvPr>
        <cdr:cNvSpPr txBox="1"/>
      </cdr:nvSpPr>
      <cdr:spPr>
        <a:xfrm xmlns:a="http://schemas.openxmlformats.org/drawingml/2006/main">
          <a:off x="5104167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6323FCE9-ECFA-4107-AD88-2236D7CADD33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0.77007</cdr:x>
      <cdr:y>0.92031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448EC552-5982-2B68-532D-F996F4E9E227}"/>
            </a:ext>
          </a:extLst>
        </cdr:cNvPr>
        <cdr:cNvSpPr txBox="1"/>
      </cdr:nvSpPr>
      <cdr:spPr>
        <a:xfrm xmlns:a="http://schemas.openxmlformats.org/drawingml/2006/main">
          <a:off x="5104167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B3C69011-2E1E-42AF-87E1-CDEE0D72BFF1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0.77022</cdr:x>
      <cdr:y>0.92031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48F35BB8-AB61-FB91-7625-4DE2AA0D24A5}"/>
            </a:ext>
          </a:extLst>
        </cdr:cNvPr>
        <cdr:cNvSpPr txBox="1"/>
      </cdr:nvSpPr>
      <cdr:spPr>
        <a:xfrm xmlns:a="http://schemas.openxmlformats.org/drawingml/2006/main">
          <a:off x="5108400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F01C1E18-1B44-4D27-BA97-C40B4B37C92E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0.77022</cdr:x>
      <cdr:y>0.92031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41925052-228B-4FEB-3121-9CD46D0DBD9A}"/>
            </a:ext>
          </a:extLst>
        </cdr:cNvPr>
        <cdr:cNvSpPr txBox="1"/>
      </cdr:nvSpPr>
      <cdr:spPr>
        <a:xfrm xmlns:a="http://schemas.openxmlformats.org/drawingml/2006/main">
          <a:off x="5108400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1F864BDB-F07D-42CD-879F-A00446FCEF26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0.76981</cdr:x>
      <cdr:y>0.92031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17791D7C-7730-F97D-EDE7-88ECDE7A3FA2}"/>
            </a:ext>
          </a:extLst>
        </cdr:cNvPr>
        <cdr:cNvSpPr txBox="1"/>
      </cdr:nvSpPr>
      <cdr:spPr>
        <a:xfrm xmlns:a="http://schemas.openxmlformats.org/drawingml/2006/main">
          <a:off x="5096759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8E072B5D-1623-4400-93E1-4D9A149E721B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0.7734</cdr:x>
      <cdr:y>0.92031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C3DD4551-E423-577B-141E-6615FE3CCA25}"/>
            </a:ext>
          </a:extLst>
        </cdr:cNvPr>
        <cdr:cNvSpPr txBox="1"/>
      </cdr:nvSpPr>
      <cdr:spPr>
        <a:xfrm xmlns:a="http://schemas.openxmlformats.org/drawingml/2006/main">
          <a:off x="5201533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469C1F2D-2383-4625-B93C-8B31F69FF271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0.76981</cdr:x>
      <cdr:y>0.92031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C7DE510D-9EF9-F2D0-1DBA-8C0182CCABE8}"/>
            </a:ext>
          </a:extLst>
        </cdr:cNvPr>
        <cdr:cNvSpPr txBox="1"/>
      </cdr:nvSpPr>
      <cdr:spPr>
        <a:xfrm xmlns:a="http://schemas.openxmlformats.org/drawingml/2006/main">
          <a:off x="5096758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3EAD86DD-54B5-4811-BBB5-40FDD9B54F61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0.7734</cdr:x>
      <cdr:y>0.92031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232EFE07-46B4-A569-F98A-1390E5CBB5F2}"/>
            </a:ext>
          </a:extLst>
        </cdr:cNvPr>
        <cdr:cNvSpPr txBox="1"/>
      </cdr:nvSpPr>
      <cdr:spPr>
        <a:xfrm xmlns:a="http://schemas.openxmlformats.org/drawingml/2006/main">
          <a:off x="5201534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0588C9BE-DB39-4211-8897-A4565B380C84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 équivalent</a:t>
          </a:r>
        </a:p>
      </cdr:txBody>
    </cdr:sp>
  </cdr:relSizeAnchor>
  <cdr:relSizeAnchor xmlns:cdr="http://schemas.openxmlformats.org/drawingml/2006/chartDrawing">
    <cdr:from>
      <cdr:x>0.77365</cdr:x>
      <cdr:y>0.92036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01351E64-90D7-5A3B-726B-1370A237DEAB}"/>
            </a:ext>
          </a:extLst>
        </cdr:cNvPr>
        <cdr:cNvSpPr txBox="1"/>
      </cdr:nvSpPr>
      <cdr:spPr>
        <a:xfrm xmlns:a="http://schemas.openxmlformats.org/drawingml/2006/main">
          <a:off x="5208942" y="2252242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37A090EA-BBE7-4041-9FF2-85C070BBCAEC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 équivalent</a:t>
          </a:r>
        </a:p>
      </cdr:txBody>
    </cdr:sp>
  </cdr:relSizeAnchor>
  <cdr:relSizeAnchor xmlns:cdr="http://schemas.openxmlformats.org/drawingml/2006/chartDrawing">
    <cdr:from>
      <cdr:x>0.77007</cdr:x>
      <cdr:y>0.92064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6A37B78A-BFA7-54ED-058C-696B5CC1D5D7}"/>
            </a:ext>
          </a:extLst>
        </cdr:cNvPr>
        <cdr:cNvSpPr txBox="1"/>
      </cdr:nvSpPr>
      <cdr:spPr>
        <a:xfrm xmlns:a="http://schemas.openxmlformats.org/drawingml/2006/main">
          <a:off x="5104167" y="2260708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B53888A2-85BB-4998-90CC-93AD843FFFCE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0.77337</cdr:x>
      <cdr:y>0.92038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ED2CEE79-C747-E171-A163-083C54351E4C}"/>
            </a:ext>
          </a:extLst>
        </cdr:cNvPr>
        <cdr:cNvSpPr txBox="1"/>
      </cdr:nvSpPr>
      <cdr:spPr>
        <a:xfrm xmlns:a="http://schemas.openxmlformats.org/drawingml/2006/main">
          <a:off x="5200475" y="2252817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9F76AE0A-FB13-4834-9FF8-546369864E86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0.77337</cdr:x>
      <cdr:y>0.92038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F9C11377-3F68-18D8-C808-D3C82F8FAC46}"/>
            </a:ext>
          </a:extLst>
        </cdr:cNvPr>
        <cdr:cNvSpPr txBox="1"/>
      </cdr:nvSpPr>
      <cdr:spPr>
        <a:xfrm xmlns:a="http://schemas.openxmlformats.org/drawingml/2006/main">
          <a:off x="5200475" y="2252817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36FE6A02-B8D5-4551-9F9C-16202F784003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0.77011</cdr:x>
      <cdr:y>0.92066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470E2313-9FDF-402D-CAC9-7A8B9AB53285}"/>
            </a:ext>
          </a:extLst>
        </cdr:cNvPr>
        <cdr:cNvSpPr txBox="1"/>
      </cdr:nvSpPr>
      <cdr:spPr>
        <a:xfrm xmlns:a="http://schemas.openxmlformats.org/drawingml/2006/main">
          <a:off x="5105225" y="2261283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F129B056-CA41-4684-9984-0D26FCB8C8BF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0.7734</cdr:x>
      <cdr:y>0.92062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EE276D1C-AFE8-3449-10F9-E4603C897E61}"/>
            </a:ext>
          </a:extLst>
        </cdr:cNvPr>
        <cdr:cNvSpPr txBox="1"/>
      </cdr:nvSpPr>
      <cdr:spPr>
        <a:xfrm xmlns:a="http://schemas.openxmlformats.org/drawingml/2006/main">
          <a:off x="5201533" y="2260225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3FA17B87-AAF7-46D5-A3EB-6DDD75480784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0.77007</cdr:x>
      <cdr:y>0.92066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70A22964-EB3F-9347-6A79-0E50DEAE9CD5}"/>
            </a:ext>
          </a:extLst>
        </cdr:cNvPr>
        <cdr:cNvSpPr txBox="1"/>
      </cdr:nvSpPr>
      <cdr:spPr>
        <a:xfrm xmlns:a="http://schemas.openxmlformats.org/drawingml/2006/main">
          <a:off x="5104167" y="2261283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AF3F682E-0F4C-44F3-81A6-F4CB5515A79A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0.77337</cdr:x>
      <cdr:y>0.92062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14618A72-2980-13C1-4ACD-ABB97E0938F1}"/>
            </a:ext>
          </a:extLst>
        </cdr:cNvPr>
        <cdr:cNvSpPr txBox="1"/>
      </cdr:nvSpPr>
      <cdr:spPr>
        <a:xfrm xmlns:a="http://schemas.openxmlformats.org/drawingml/2006/main">
          <a:off x="5200475" y="2260225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20FA3B3E-EA8C-4AB8-9572-C8125582DCA6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g</a:t>
          </a:r>
          <a:r>
            <a:rPr lang="fr-FR" sz="800" baseline="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rammes I-TEQ</a:t>
          </a:r>
          <a:endParaRPr lang="fr-FR" sz="800">
            <a:solidFill>
              <a:schemeClr val="bg1">
                <a:lumMod val="50000"/>
              </a:schemeClr>
            </a:solidFill>
            <a:latin typeface="Aptos" panose="020B0004020202020204" pitchFamily="34" charset="0"/>
          </a:endParaRPr>
        </a:p>
      </cdr:txBody>
    </cdr:sp>
  </cdr:relSizeAnchor>
  <cdr:relSizeAnchor xmlns:cdr="http://schemas.openxmlformats.org/drawingml/2006/chartDrawing">
    <cdr:from>
      <cdr:x>0.77337</cdr:x>
      <cdr:y>0.92031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9CBC1E77-764F-B63C-F584-24A8BFBD10DA}"/>
            </a:ext>
          </a:extLst>
        </cdr:cNvPr>
        <cdr:cNvSpPr txBox="1"/>
      </cdr:nvSpPr>
      <cdr:spPr>
        <a:xfrm xmlns:a="http://schemas.openxmlformats.org/drawingml/2006/main">
          <a:off x="5200475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ADD3AFC0-31D7-47DC-A3A0-8DB94936EFAD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kilogrammes</a:t>
          </a:r>
        </a:p>
      </cdr:txBody>
    </cdr:sp>
  </cdr:relSizeAnchor>
  <cdr:relSizeAnchor xmlns:cdr="http://schemas.openxmlformats.org/drawingml/2006/chartDrawing">
    <cdr:from>
      <cdr:x>0.77011</cdr:x>
      <cdr:y>0.92031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88CC3838-FE15-3FE1-8C72-2C4B93CE6E05}"/>
            </a:ext>
          </a:extLst>
        </cdr:cNvPr>
        <cdr:cNvSpPr txBox="1"/>
      </cdr:nvSpPr>
      <cdr:spPr>
        <a:xfrm xmlns:a="http://schemas.openxmlformats.org/drawingml/2006/main">
          <a:off x="5105225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AE46882C-EC53-4F22-9CE5-88B6D645F897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0.00235</cdr:x>
      <cdr:y>0.07686</cdr:y>
    </cdr:from>
    <cdr:to>
      <cdr:x>0.04998</cdr:x>
      <cdr:y>0.8097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B44402-5613-42BB-BE18-11EEA84A211F}"/>
            </a:ext>
          </a:extLst>
        </cdr:cNvPr>
        <cdr:cNvSpPr txBox="1"/>
      </cdr:nvSpPr>
      <cdr:spPr>
        <a:xfrm xmlns:a="http://schemas.openxmlformats.org/drawingml/2006/main">
          <a:off x="12700" y="193675"/>
          <a:ext cx="257202" cy="1846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effectLst/>
              <a:latin typeface="Aptos" panose="020B0004020202020204" pitchFamily="34" charset="0"/>
              <a:ea typeface="+mn-ea"/>
              <a:cs typeface="+mn-cs"/>
            </a:rPr>
            <a:t>kilogrammes</a:t>
          </a:r>
          <a:endParaRPr lang="fr-FR" sz="800">
            <a:solidFill>
              <a:schemeClr val="bg1">
                <a:lumMod val="50000"/>
              </a:schemeClr>
            </a:solidFill>
            <a:latin typeface="Aptos" panose="020B0004020202020204" pitchFamily="34" charset="0"/>
          </a:endParaRPr>
        </a:p>
      </cdr:txBody>
    </cdr:sp>
  </cdr:relSizeAnchor>
  <cdr:relSizeAnchor xmlns:cdr="http://schemas.openxmlformats.org/drawingml/2006/chartDrawing">
    <cdr:from>
      <cdr:x>0.7734</cdr:x>
      <cdr:y>0.92031</cdr:y>
    </cdr:from>
    <cdr:to>
      <cdr:x>1</cdr:x>
      <cdr:y>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FD5777B4-40CF-6D8F-413A-6A774F73B5A8}"/>
            </a:ext>
          </a:extLst>
        </cdr:cNvPr>
        <cdr:cNvSpPr txBox="1"/>
      </cdr:nvSpPr>
      <cdr:spPr>
        <a:xfrm xmlns:a="http://schemas.openxmlformats.org/drawingml/2006/main">
          <a:off x="5201533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17843C3A-1FFA-46E5-AEE3-BADFB3DFE155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0.78433</cdr:x>
      <cdr:y>0.92422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0AD0F43-86E6-AE08-85FA-8355017CD6CD}"/>
            </a:ext>
          </a:extLst>
        </cdr:cNvPr>
        <cdr:cNvSpPr txBox="1"/>
      </cdr:nvSpPr>
      <cdr:spPr>
        <a:xfrm xmlns:a="http://schemas.openxmlformats.org/drawingml/2006/main">
          <a:off x="5542350" y="2374066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946C6E11-E027-467D-8DEC-B7D2E550FCD3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0.78433</cdr:x>
      <cdr:y>0.92088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A6C9C19-45DB-87C4-D978-6AB23A47C682}"/>
            </a:ext>
          </a:extLst>
        </cdr:cNvPr>
        <cdr:cNvSpPr txBox="1"/>
      </cdr:nvSpPr>
      <cdr:spPr>
        <a:xfrm xmlns:a="http://schemas.openxmlformats.org/drawingml/2006/main">
          <a:off x="5542350" y="2268116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67B39477-30A6-4D65-B587-A14B120CF416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0.78018</cdr:x>
      <cdr:y>0.9206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6F6DA9F-6E73-E2F2-422B-322D208E99D0}"/>
            </a:ext>
          </a:extLst>
        </cdr:cNvPr>
        <cdr:cNvSpPr txBox="1"/>
      </cdr:nvSpPr>
      <cdr:spPr>
        <a:xfrm xmlns:a="http://schemas.openxmlformats.org/drawingml/2006/main">
          <a:off x="5408967" y="225965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BDB96013-7E99-4BB4-9A83-D65910B65CF3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0.78048</cdr:x>
      <cdr:y>0.91929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8DDD728-C4F3-595C-F3AB-5F28C92F5F22}"/>
            </a:ext>
          </a:extLst>
        </cdr:cNvPr>
        <cdr:cNvSpPr txBox="1"/>
      </cdr:nvSpPr>
      <cdr:spPr>
        <a:xfrm xmlns:a="http://schemas.openxmlformats.org/drawingml/2006/main">
          <a:off x="5418492" y="2220676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4B65370C-1945-4D6E-84C9-AF9E80F670FD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0.78257</cdr:x>
      <cdr:y>0.92057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14CB97D-8B56-75E9-5B11-B7BA487734E2}"/>
            </a:ext>
          </a:extLst>
        </cdr:cNvPr>
        <cdr:cNvSpPr txBox="1"/>
      </cdr:nvSpPr>
      <cdr:spPr>
        <a:xfrm xmlns:a="http://schemas.openxmlformats.org/drawingml/2006/main">
          <a:off x="5485200" y="2258592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F7908CE4-27C1-42EF-9055-1F8144470883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43</xdr:row>
      <xdr:rowOff>0</xdr:rowOff>
    </xdr:from>
    <xdr:to>
      <xdr:col>8</xdr:col>
      <xdr:colOff>294600</xdr:colOff>
      <xdr:row>55</xdr:row>
      <xdr:rowOff>167325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81061D4-9AE2-4272-AA77-AE0F3135FB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">
  <a:themeElements>
    <a:clrScheme name="CitepaThemeSecten">
      <a:dk1>
        <a:srgbClr val="000000"/>
      </a:dk1>
      <a:lt1>
        <a:srgbClr val="FFFFFF"/>
      </a:lt1>
      <a:dk2>
        <a:srgbClr val="162A4B"/>
      </a:dk2>
      <a:lt2>
        <a:srgbClr val="58585A"/>
      </a:lt2>
      <a:accent1>
        <a:srgbClr val="1C5294"/>
      </a:accent1>
      <a:accent2>
        <a:srgbClr val="4FA15E"/>
      </a:accent2>
      <a:accent3>
        <a:srgbClr val="27613F"/>
      </a:accent3>
      <a:accent4>
        <a:srgbClr val="13361C"/>
      </a:accent4>
      <a:accent5>
        <a:srgbClr val="E7873B"/>
      </a:accent5>
      <a:accent6>
        <a:srgbClr val="642E65"/>
      </a:accent6>
      <a:hlink>
        <a:srgbClr val="3498DB"/>
      </a:hlink>
      <a:folHlink>
        <a:srgbClr val="64318D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donnees-air-climat/donnees-gaz-a-effet-de-serre/secten/" TargetMode="External"/><Relationship Id="rId1" Type="http://schemas.openxmlformats.org/officeDocument/2006/relationships/hyperlink" Target="https://www.citepa.org/donnees-air-climat/methodologie-de-linventaire-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sheetPr codeName="Feuil4"/>
  <dimension ref="A1:J51"/>
  <sheetViews>
    <sheetView tabSelected="1" workbookViewId="0">
      <selection activeCell="A64" sqref="A64"/>
    </sheetView>
  </sheetViews>
  <sheetFormatPr baseColWidth="10" defaultColWidth="9.08984375" defaultRowHeight="14.5" x14ac:dyDescent="0.35"/>
  <cols>
    <col min="1" max="1" width="158.1796875" style="2" bestFit="1" customWidth="1"/>
    <col min="2" max="2" width="23" style="2" customWidth="1"/>
    <col min="3" max="10" width="10.90625" style="2" customWidth="1"/>
    <col min="11" max="16384" width="9.08984375" style="2"/>
  </cols>
  <sheetData>
    <row r="1" spans="1:10" s="10" customFormat="1" ht="29" customHeight="1" x14ac:dyDescent="0.35">
      <c r="A1" s="14" t="e" vm="1">
        <v>#VALUE!</v>
      </c>
      <c r="B1" s="14"/>
      <c r="C1" s="14"/>
      <c r="D1" s="14"/>
      <c r="E1" s="14"/>
      <c r="F1" s="14"/>
      <c r="G1" s="14"/>
      <c r="H1" s="14"/>
      <c r="I1" s="14"/>
      <c r="J1" s="14"/>
    </row>
    <row r="2" spans="1:10" s="10" customFormat="1" ht="18.5" x14ac:dyDescent="0.45">
      <c r="A2" s="192" t="s">
        <v>584</v>
      </c>
      <c r="B2" s="14"/>
      <c r="C2" s="14"/>
      <c r="D2" s="14"/>
      <c r="E2" s="14"/>
      <c r="F2" s="14"/>
      <c r="G2" s="14"/>
      <c r="H2" s="14"/>
      <c r="I2" s="14"/>
      <c r="J2" s="14"/>
    </row>
    <row r="3" spans="1:10" x14ac:dyDescent="0.35">
      <c r="A3" s="14"/>
      <c r="B3" s="14"/>
      <c r="C3" s="14"/>
      <c r="D3" s="14"/>
      <c r="E3" s="14"/>
      <c r="F3" s="14"/>
      <c r="G3" s="14"/>
      <c r="H3" s="14"/>
      <c r="I3" s="14"/>
      <c r="J3" s="14"/>
    </row>
    <row r="4" spans="1:10" s="10" customFormat="1" x14ac:dyDescent="0.35">
      <c r="A4" s="193" t="s">
        <v>585</v>
      </c>
      <c r="B4" s="14"/>
      <c r="C4" s="14"/>
      <c r="D4" s="14"/>
      <c r="E4" s="14"/>
      <c r="F4" s="14"/>
      <c r="G4" s="14"/>
      <c r="H4" s="14"/>
      <c r="I4" s="14"/>
      <c r="J4" s="14"/>
    </row>
    <row r="5" spans="1:10" s="10" customFormat="1" ht="28.5" customHeight="1" x14ac:dyDescent="0.35">
      <c r="A5" s="194" t="s">
        <v>586</v>
      </c>
      <c r="B5" s="14"/>
      <c r="C5" s="14"/>
      <c r="D5" s="14"/>
      <c r="E5" s="14"/>
      <c r="F5" s="14"/>
      <c r="G5" s="14"/>
      <c r="H5" s="14"/>
      <c r="I5" s="14"/>
      <c r="J5" s="14"/>
    </row>
    <row r="6" spans="1:10" s="10" customFormat="1" x14ac:dyDescent="0.35">
      <c r="A6" s="195"/>
      <c r="B6" s="14"/>
      <c r="C6" s="14"/>
      <c r="D6" s="14"/>
      <c r="E6" s="14"/>
      <c r="F6" s="14"/>
      <c r="G6" s="14"/>
      <c r="H6" s="14"/>
      <c r="I6" s="14"/>
      <c r="J6" s="14"/>
    </row>
    <row r="7" spans="1:10" s="10" customFormat="1" x14ac:dyDescent="0.35">
      <c r="A7" s="193" t="s">
        <v>587</v>
      </c>
      <c r="B7" s="14"/>
      <c r="C7" s="14"/>
      <c r="D7" s="14"/>
      <c r="E7" s="14"/>
      <c r="F7" s="14"/>
      <c r="G7" s="14"/>
      <c r="H7" s="14"/>
      <c r="I7" s="14"/>
      <c r="J7" s="14"/>
    </row>
    <row r="8" spans="1:10" s="10" customFormat="1" x14ac:dyDescent="0.35">
      <c r="A8" s="196" t="s">
        <v>588</v>
      </c>
      <c r="B8" s="14"/>
      <c r="C8" s="14"/>
      <c r="D8" s="14"/>
      <c r="E8" s="14"/>
      <c r="F8" s="14"/>
      <c r="G8" s="14"/>
      <c r="H8" s="14"/>
      <c r="I8" s="14"/>
      <c r="J8" s="14"/>
    </row>
    <row r="9" spans="1:10" s="10" customFormat="1" ht="24.5" x14ac:dyDescent="0.35">
      <c r="A9" s="197" t="s">
        <v>589</v>
      </c>
      <c r="B9" s="14"/>
      <c r="C9" s="14"/>
      <c r="D9" s="14"/>
      <c r="E9" s="14"/>
      <c r="F9" s="14"/>
      <c r="G9" s="14"/>
      <c r="H9" s="14"/>
      <c r="I9" s="14"/>
      <c r="J9" s="14"/>
    </row>
    <row r="10" spans="1:10" s="10" customFormat="1" x14ac:dyDescent="0.35">
      <c r="A10" s="196"/>
      <c r="B10" s="14"/>
      <c r="C10" s="14"/>
      <c r="D10" s="14"/>
      <c r="E10" s="14"/>
      <c r="F10" s="14"/>
      <c r="G10" s="14"/>
      <c r="H10" s="14"/>
      <c r="I10" s="14"/>
      <c r="J10" s="14"/>
    </row>
    <row r="11" spans="1:10" s="10" customFormat="1" x14ac:dyDescent="0.35">
      <c r="A11" s="198" t="s">
        <v>590</v>
      </c>
      <c r="B11" s="14"/>
      <c r="C11" s="14"/>
      <c r="D11" s="14"/>
      <c r="E11" s="14"/>
      <c r="F11" s="14"/>
      <c r="G11" s="14"/>
      <c r="H11" s="14"/>
      <c r="I11" s="14"/>
      <c r="J11" s="14"/>
    </row>
    <row r="12" spans="1:10" s="10" customFormat="1" x14ac:dyDescent="0.35">
      <c r="A12" s="199" t="s">
        <v>41</v>
      </c>
      <c r="B12" s="14"/>
      <c r="C12" s="14"/>
      <c r="D12" s="14"/>
      <c r="E12" s="14"/>
      <c r="F12" s="14"/>
      <c r="G12" s="14"/>
      <c r="H12" s="14"/>
      <c r="I12" s="14"/>
      <c r="J12" s="14"/>
    </row>
    <row r="13" spans="1:10" s="10" customFormat="1" x14ac:dyDescent="0.35">
      <c r="A13" s="200"/>
      <c r="B13" s="14"/>
      <c r="C13" s="14"/>
      <c r="D13" s="14"/>
      <c r="E13" s="14"/>
      <c r="F13" s="14"/>
      <c r="G13" s="14"/>
      <c r="H13" s="14"/>
      <c r="I13" s="14"/>
      <c r="J13" s="14"/>
    </row>
    <row r="14" spans="1:10" s="10" customFormat="1" x14ac:dyDescent="0.35">
      <c r="A14" s="198" t="s">
        <v>591</v>
      </c>
      <c r="B14" s="14"/>
      <c r="C14" s="14"/>
      <c r="D14" s="14"/>
      <c r="E14" s="14"/>
      <c r="F14" s="14"/>
      <c r="G14" s="14"/>
      <c r="H14" s="14"/>
      <c r="I14" s="14"/>
      <c r="J14" s="14"/>
    </row>
    <row r="15" spans="1:10" s="10" customFormat="1" ht="17.25" customHeight="1" x14ac:dyDescent="0.35">
      <c r="A15" s="201" t="s">
        <v>592</v>
      </c>
      <c r="B15" s="14"/>
      <c r="C15" s="14"/>
      <c r="D15" s="14"/>
      <c r="E15" s="14"/>
      <c r="F15" s="14"/>
      <c r="G15" s="14"/>
      <c r="H15" s="14"/>
      <c r="I15" s="14"/>
      <c r="J15" s="14"/>
    </row>
    <row r="16" spans="1:10" s="10" customFormat="1" x14ac:dyDescent="0.35">
      <c r="A16" s="201" t="s">
        <v>593</v>
      </c>
      <c r="B16" s="14"/>
      <c r="C16" s="14"/>
      <c r="D16" s="14"/>
      <c r="E16" s="14"/>
      <c r="F16" s="14"/>
      <c r="G16" s="14"/>
      <c r="H16" s="14"/>
      <c r="I16" s="14"/>
      <c r="J16" s="14"/>
    </row>
    <row r="17" spans="1:10" s="10" customFormat="1" x14ac:dyDescent="0.35">
      <c r="A17" s="201"/>
      <c r="B17" s="14"/>
      <c r="C17" s="14"/>
      <c r="D17" s="14"/>
      <c r="E17" s="14"/>
      <c r="F17" s="14"/>
      <c r="G17" s="14"/>
      <c r="H17" s="14"/>
      <c r="I17" s="14"/>
      <c r="J17" s="14"/>
    </row>
    <row r="18" spans="1:10" s="10" customFormat="1" x14ac:dyDescent="0.35">
      <c r="A18" s="201" t="s">
        <v>594</v>
      </c>
      <c r="B18" s="202"/>
      <c r="C18" s="202"/>
      <c r="D18" s="202"/>
      <c r="E18" s="202"/>
      <c r="F18" s="202"/>
      <c r="G18" s="202"/>
      <c r="H18" s="202"/>
      <c r="I18" s="14"/>
      <c r="J18" s="14"/>
    </row>
    <row r="19" spans="1:10" s="10" customFormat="1" ht="24.5" x14ac:dyDescent="0.35">
      <c r="A19" s="202" t="s">
        <v>595</v>
      </c>
      <c r="B19" s="202"/>
      <c r="C19" s="202"/>
      <c r="D19" s="202"/>
      <c r="E19" s="202"/>
      <c r="F19" s="202"/>
      <c r="G19" s="202"/>
      <c r="H19" s="202"/>
      <c r="I19" s="14"/>
      <c r="J19" s="14"/>
    </row>
    <row r="20" spans="1:10" s="10" customFormat="1" x14ac:dyDescent="0.35">
      <c r="A20" s="202" t="s">
        <v>596</v>
      </c>
      <c r="B20" s="203"/>
      <c r="C20" s="203"/>
      <c r="D20" s="203"/>
      <c r="E20" s="203"/>
      <c r="F20" s="203"/>
      <c r="G20" s="203"/>
      <c r="H20" s="203"/>
      <c r="I20" s="14"/>
      <c r="J20" s="14"/>
    </row>
    <row r="21" spans="1:10" s="10" customFormat="1" x14ac:dyDescent="0.35">
      <c r="A21" s="203" t="s">
        <v>597</v>
      </c>
      <c r="B21" s="202"/>
      <c r="C21" s="202"/>
      <c r="D21" s="202"/>
      <c r="E21" s="202"/>
      <c r="F21" s="202"/>
      <c r="G21" s="202"/>
      <c r="H21" s="202"/>
      <c r="I21" s="14"/>
      <c r="J21" s="14"/>
    </row>
    <row r="22" spans="1:10" s="10" customFormat="1" x14ac:dyDescent="0.35">
      <c r="A22" s="202" t="s">
        <v>598</v>
      </c>
      <c r="B22" s="202"/>
      <c r="C22" s="202"/>
      <c r="D22" s="202"/>
      <c r="E22" s="202"/>
      <c r="F22" s="202"/>
      <c r="G22" s="202"/>
      <c r="H22" s="202"/>
      <c r="I22" s="14"/>
      <c r="J22" s="14"/>
    </row>
    <row r="23" spans="1:10" s="10" customFormat="1" x14ac:dyDescent="0.35">
      <c r="A23" s="202" t="s">
        <v>599</v>
      </c>
      <c r="B23" s="202"/>
      <c r="C23" s="202"/>
      <c r="D23" s="202"/>
      <c r="E23" s="202"/>
      <c r="F23" s="202"/>
      <c r="G23" s="202"/>
      <c r="H23" s="202"/>
      <c r="I23" s="14"/>
      <c r="J23" s="14"/>
    </row>
    <row r="24" spans="1:10" s="10" customFormat="1" x14ac:dyDescent="0.35">
      <c r="A24" s="202" t="s">
        <v>600</v>
      </c>
      <c r="B24" s="14"/>
      <c r="C24" s="14"/>
      <c r="D24" s="14"/>
      <c r="E24" s="14"/>
      <c r="F24" s="14"/>
      <c r="G24" s="14"/>
      <c r="H24" s="14"/>
      <c r="I24" s="14"/>
      <c r="J24" s="14"/>
    </row>
    <row r="25" spans="1:10" s="10" customFormat="1" x14ac:dyDescent="0.35">
      <c r="A25" s="201"/>
      <c r="B25" s="14"/>
      <c r="C25" s="14"/>
      <c r="D25" s="14"/>
      <c r="E25" s="14"/>
      <c r="F25" s="14"/>
      <c r="G25" s="14"/>
      <c r="H25" s="14"/>
      <c r="I25" s="14"/>
      <c r="J25" s="14"/>
    </row>
    <row r="26" spans="1:10" s="10" customFormat="1" ht="26" x14ac:dyDescent="0.35">
      <c r="A26" s="201" t="s">
        <v>601</v>
      </c>
      <c r="B26" s="14"/>
      <c r="C26" s="14"/>
      <c r="D26" s="14"/>
      <c r="E26" s="14"/>
      <c r="F26" s="14"/>
      <c r="G26" s="14"/>
      <c r="H26" s="14"/>
      <c r="I26" s="14"/>
      <c r="J26" s="14"/>
    </row>
    <row r="27" spans="1:10" s="10" customFormat="1" ht="24.5" x14ac:dyDescent="0.35">
      <c r="A27" s="202" t="s">
        <v>602</v>
      </c>
      <c r="B27" s="14"/>
      <c r="C27" s="14"/>
      <c r="D27" s="14"/>
      <c r="E27" s="14"/>
      <c r="F27" s="14"/>
      <c r="G27" s="14"/>
      <c r="H27" s="14"/>
      <c r="I27" s="14"/>
      <c r="J27" s="14"/>
    </row>
    <row r="28" spans="1:10" s="10" customFormat="1" x14ac:dyDescent="0.35">
      <c r="A28" s="202" t="s">
        <v>603</v>
      </c>
      <c r="B28" s="14"/>
      <c r="C28" s="14"/>
      <c r="D28" s="14"/>
      <c r="E28" s="14"/>
      <c r="F28" s="14"/>
      <c r="G28" s="14"/>
      <c r="H28" s="14"/>
      <c r="I28" s="14"/>
      <c r="J28" s="14"/>
    </row>
    <row r="29" spans="1:10" s="10" customFormat="1" ht="24.5" x14ac:dyDescent="0.35">
      <c r="A29" s="202" t="s">
        <v>604</v>
      </c>
      <c r="B29" s="14"/>
      <c r="C29" s="14"/>
      <c r="D29" s="14"/>
      <c r="E29" s="14"/>
      <c r="F29" s="14"/>
      <c r="G29" s="14"/>
      <c r="H29" s="14"/>
      <c r="I29" s="14"/>
      <c r="J29" s="14"/>
    </row>
    <row r="30" spans="1:10" s="10" customFormat="1" x14ac:dyDescent="0.35">
      <c r="A30" s="202" t="s">
        <v>605</v>
      </c>
      <c r="B30" s="14"/>
      <c r="C30" s="14"/>
      <c r="D30" s="14"/>
      <c r="E30" s="14"/>
      <c r="F30" s="14"/>
      <c r="G30" s="14"/>
      <c r="H30" s="14"/>
      <c r="I30" s="14"/>
      <c r="J30" s="14"/>
    </row>
    <row r="31" spans="1:10" s="10" customFormat="1" x14ac:dyDescent="0.35">
      <c r="A31" s="202" t="s">
        <v>606</v>
      </c>
      <c r="B31" s="14"/>
      <c r="C31" s="14"/>
      <c r="D31" s="14"/>
      <c r="E31" s="14"/>
      <c r="F31" s="14"/>
      <c r="G31" s="14"/>
      <c r="H31" s="14"/>
      <c r="I31" s="14"/>
      <c r="J31" s="14"/>
    </row>
    <row r="32" spans="1:10" s="10" customFormat="1" x14ac:dyDescent="0.35">
      <c r="A32" s="202" t="s">
        <v>607</v>
      </c>
      <c r="B32" s="14"/>
      <c r="C32" s="14"/>
      <c r="D32" s="14"/>
      <c r="E32" s="14"/>
      <c r="F32" s="14"/>
      <c r="G32" s="14"/>
      <c r="H32" s="14"/>
      <c r="I32" s="14"/>
      <c r="J32" s="14"/>
    </row>
    <row r="33" spans="1:10" s="10" customFormat="1" x14ac:dyDescent="0.35">
      <c r="A33" s="200"/>
      <c r="B33" s="14"/>
      <c r="C33" s="14"/>
      <c r="D33" s="14"/>
      <c r="E33" s="14"/>
      <c r="F33" s="14"/>
      <c r="G33" s="14"/>
      <c r="H33" s="14"/>
      <c r="I33" s="14"/>
      <c r="J33" s="14"/>
    </row>
    <row r="34" spans="1:10" s="10" customFormat="1" x14ac:dyDescent="0.35">
      <c r="A34" s="198" t="s">
        <v>131</v>
      </c>
      <c r="B34" s="14"/>
      <c r="C34" s="14"/>
      <c r="D34" s="14"/>
      <c r="E34" s="14"/>
      <c r="F34" s="14"/>
      <c r="G34" s="14"/>
      <c r="H34" s="14"/>
      <c r="I34" s="14"/>
      <c r="J34" s="14"/>
    </row>
    <row r="35" spans="1:10" s="10" customFormat="1" x14ac:dyDescent="0.35">
      <c r="A35" s="204" t="s">
        <v>608</v>
      </c>
      <c r="B35" s="14"/>
      <c r="C35" s="14"/>
      <c r="D35" s="14"/>
      <c r="E35" s="14"/>
      <c r="F35" s="14"/>
      <c r="G35" s="14"/>
      <c r="H35" s="14"/>
      <c r="I35" s="14"/>
      <c r="J35" s="14"/>
    </row>
    <row r="36" spans="1:10" s="10" customFormat="1" x14ac:dyDescent="0.35">
      <c r="A36" s="204" t="s">
        <v>609</v>
      </c>
      <c r="B36" s="14"/>
      <c r="C36" s="14"/>
      <c r="D36" s="14"/>
      <c r="E36" s="14"/>
      <c r="F36" s="14"/>
      <c r="G36" s="14"/>
      <c r="H36" s="14"/>
      <c r="I36" s="14"/>
      <c r="J36" s="14"/>
    </row>
    <row r="37" spans="1:10" x14ac:dyDescent="0.35">
      <c r="A37" s="200"/>
      <c r="B37" s="14"/>
      <c r="C37" s="14"/>
      <c r="D37" s="14"/>
      <c r="E37" s="14"/>
      <c r="F37" s="14"/>
      <c r="G37" s="14"/>
      <c r="H37" s="14"/>
    </row>
    <row r="38" spans="1:10" x14ac:dyDescent="0.35">
      <c r="A38" s="198" t="s">
        <v>610</v>
      </c>
      <c r="B38" s="14"/>
      <c r="C38" s="14"/>
      <c r="D38" s="14"/>
      <c r="E38" s="14"/>
      <c r="F38" s="14"/>
      <c r="G38" s="14"/>
      <c r="H38" s="14"/>
    </row>
    <row r="39" spans="1:10" x14ac:dyDescent="0.35">
      <c r="A39" s="196" t="s">
        <v>611</v>
      </c>
      <c r="B39" s="205"/>
      <c r="C39" s="205"/>
      <c r="D39" s="14"/>
      <c r="E39" s="14"/>
      <c r="F39" s="14"/>
      <c r="G39" s="14"/>
      <c r="H39" s="14"/>
    </row>
    <row r="40" spans="1:10" x14ac:dyDescent="0.35">
      <c r="A40" s="206" t="s">
        <v>612</v>
      </c>
      <c r="B40" s="205"/>
      <c r="C40" s="205"/>
      <c r="D40" s="14"/>
      <c r="E40" s="14"/>
      <c r="F40" s="14"/>
      <c r="G40" s="14"/>
      <c r="H40" s="14"/>
    </row>
    <row r="41" spans="1:10" x14ac:dyDescent="0.35">
      <c r="A41" s="195"/>
      <c r="B41" s="14"/>
      <c r="C41" s="14"/>
      <c r="D41" s="14"/>
      <c r="E41" s="14"/>
      <c r="F41" s="14"/>
      <c r="G41" s="14"/>
      <c r="H41" s="14"/>
    </row>
    <row r="42" spans="1:10" x14ac:dyDescent="0.35">
      <c r="A42" s="193" t="s">
        <v>613</v>
      </c>
      <c r="B42" s="207"/>
      <c r="C42" s="207"/>
      <c r="D42" s="207"/>
      <c r="E42" s="207"/>
      <c r="F42" s="207"/>
      <c r="G42" s="207"/>
      <c r="H42" s="14"/>
    </row>
    <row r="43" spans="1:10" x14ac:dyDescent="0.35">
      <c r="A43" s="208" t="s">
        <v>614</v>
      </c>
    </row>
    <row r="44" spans="1:10" x14ac:dyDescent="0.35">
      <c r="A44" s="200" t="s">
        <v>615</v>
      </c>
    </row>
    <row r="45" spans="1:10" x14ac:dyDescent="0.35">
      <c r="A45" s="206" t="s">
        <v>616</v>
      </c>
    </row>
    <row r="46" spans="1:10" x14ac:dyDescent="0.35">
      <c r="A46" s="208"/>
    </row>
    <row r="47" spans="1:10" x14ac:dyDescent="0.35">
      <c r="A47" s="193" t="s">
        <v>617</v>
      </c>
    </row>
    <row r="48" spans="1:10" x14ac:dyDescent="0.35">
      <c r="A48" s="209" t="s">
        <v>624</v>
      </c>
    </row>
    <row r="49" spans="1:1" x14ac:dyDescent="0.35">
      <c r="A49" s="10"/>
    </row>
    <row r="50" spans="1:1" x14ac:dyDescent="0.35">
      <c r="A50" s="193" t="s">
        <v>42</v>
      </c>
    </row>
    <row r="51" spans="1:1" x14ac:dyDescent="0.35">
      <c r="A51" s="205" t="s">
        <v>618</v>
      </c>
    </row>
  </sheetData>
  <hyperlinks>
    <hyperlink ref="A40" r:id="rId1" xr:uid="{7DA1B74C-B224-4D3E-BA98-F0063FD40BBA}"/>
    <hyperlink ref="A45" r:id="rId2" xr:uid="{18C44929-445B-4F8B-9291-A740C0C97259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sheetPr codeName="Feuil5"/>
  <dimension ref="A2:I45"/>
  <sheetViews>
    <sheetView workbookViewId="0">
      <selection activeCell="C58" sqref="C58"/>
    </sheetView>
  </sheetViews>
  <sheetFormatPr baseColWidth="10" defaultColWidth="11.453125" defaultRowHeight="26.25" customHeight="1" x14ac:dyDescent="0.35"/>
  <cols>
    <col min="1" max="1" width="3" style="1" customWidth="1"/>
    <col min="2" max="3" width="26.1796875" style="1" customWidth="1"/>
    <col min="4" max="16384" width="11.453125" style="1"/>
  </cols>
  <sheetData>
    <row r="2" spans="1:9" ht="26.25" customHeight="1" x14ac:dyDescent="0.35">
      <c r="A2" s="223" t="s">
        <v>43</v>
      </c>
      <c r="B2" s="223"/>
      <c r="C2" s="223"/>
      <c r="D2" s="223"/>
      <c r="E2" s="223"/>
      <c r="F2" s="223"/>
      <c r="G2" s="223"/>
      <c r="H2" s="223"/>
      <c r="I2" s="223"/>
    </row>
    <row r="3" spans="1:9" ht="26.25" customHeight="1" x14ac:dyDescent="0.35">
      <c r="A3" s="14"/>
      <c r="B3" s="14"/>
      <c r="C3" s="14"/>
      <c r="D3" s="14"/>
      <c r="E3" s="14"/>
      <c r="F3" s="14"/>
      <c r="G3" s="14"/>
      <c r="H3" s="14"/>
      <c r="I3" s="14"/>
    </row>
    <row r="4" spans="1:9" ht="26.25" customHeight="1" x14ac:dyDescent="0.35">
      <c r="A4" s="109" t="s">
        <v>44</v>
      </c>
      <c r="B4" s="109"/>
      <c r="C4" s="13"/>
      <c r="D4" s="13"/>
      <c r="E4" s="13"/>
      <c r="F4" s="13"/>
      <c r="G4" s="13"/>
      <c r="H4" s="13"/>
      <c r="I4" s="13"/>
    </row>
    <row r="5" spans="1:9" ht="14.5" x14ac:dyDescent="0.35">
      <c r="A5" s="12"/>
      <c r="B5" s="14" t="s">
        <v>45</v>
      </c>
      <c r="C5" s="14"/>
      <c r="D5" s="14"/>
      <c r="E5" s="14"/>
      <c r="F5" s="14"/>
      <c r="G5" s="14"/>
      <c r="H5" s="14"/>
      <c r="I5" s="14"/>
    </row>
    <row r="6" spans="1:9" ht="26.25" customHeight="1" x14ac:dyDescent="0.35">
      <c r="A6" s="14"/>
      <c r="B6" s="16"/>
      <c r="C6" s="16"/>
      <c r="D6" s="16"/>
      <c r="E6" s="16"/>
      <c r="F6" s="16"/>
      <c r="G6" s="16"/>
      <c r="H6" s="16"/>
      <c r="I6" s="16"/>
    </row>
    <row r="7" spans="1:9" ht="26.25" customHeight="1" x14ac:dyDescent="0.35">
      <c r="A7" s="109" t="s">
        <v>46</v>
      </c>
      <c r="B7" s="109"/>
      <c r="C7" s="13"/>
      <c r="D7" s="13"/>
      <c r="E7" s="13"/>
      <c r="F7" s="13"/>
      <c r="G7" s="13"/>
      <c r="H7" s="13"/>
      <c r="I7" s="13"/>
    </row>
    <row r="8" spans="1:9" ht="26.25" customHeight="1" x14ac:dyDescent="0.35">
      <c r="A8" s="18"/>
      <c r="B8" s="18" t="s">
        <v>6</v>
      </c>
      <c r="C8" s="19"/>
      <c r="D8" s="19"/>
      <c r="E8" s="19"/>
      <c r="F8" s="19"/>
      <c r="G8" s="19"/>
      <c r="H8" s="19"/>
      <c r="I8" s="19"/>
    </row>
    <row r="9" spans="1:9" ht="26.25" customHeight="1" x14ac:dyDescent="0.35">
      <c r="A9" s="14"/>
      <c r="B9" s="226" t="s">
        <v>47</v>
      </c>
      <c r="C9" s="226"/>
      <c r="D9" s="226"/>
      <c r="E9" s="226"/>
      <c r="F9" s="226"/>
      <c r="G9" s="226"/>
      <c r="H9" s="16"/>
      <c r="I9" s="16"/>
    </row>
    <row r="10" spans="1:9" ht="30.75" customHeight="1" x14ac:dyDescent="0.35">
      <c r="A10" s="14"/>
      <c r="B10" s="220" t="s">
        <v>48</v>
      </c>
      <c r="C10" s="220"/>
      <c r="D10" s="220"/>
      <c r="E10" s="220"/>
      <c r="F10" s="220"/>
      <c r="G10" s="220"/>
      <c r="H10" s="220"/>
      <c r="I10" s="220"/>
    </row>
    <row r="11" spans="1:9" ht="30" customHeight="1" x14ac:dyDescent="0.35">
      <c r="A11" s="14"/>
      <c r="B11" s="220" t="s">
        <v>49</v>
      </c>
      <c r="C11" s="220"/>
      <c r="D11" s="220"/>
      <c r="E11" s="220"/>
      <c r="F11" s="220"/>
      <c r="G11" s="220"/>
      <c r="H11" s="220"/>
      <c r="I11" s="220"/>
    </row>
    <row r="12" spans="1:9" ht="30" customHeight="1" x14ac:dyDescent="0.35">
      <c r="A12" s="14"/>
      <c r="B12" s="220" t="s">
        <v>50</v>
      </c>
      <c r="C12" s="220"/>
      <c r="D12" s="220"/>
      <c r="E12" s="220"/>
      <c r="F12" s="220"/>
      <c r="G12" s="220"/>
      <c r="H12" s="220"/>
      <c r="I12" s="220"/>
    </row>
    <row r="13" spans="1:9" ht="14.5" x14ac:dyDescent="0.35">
      <c r="A13" s="14"/>
      <c r="B13" s="221" t="s">
        <v>51</v>
      </c>
      <c r="C13" s="221"/>
      <c r="D13" s="221"/>
      <c r="E13" s="221"/>
      <c r="F13" s="221"/>
      <c r="G13" s="221"/>
      <c r="H13" s="16"/>
      <c r="I13" s="16"/>
    </row>
    <row r="14" spans="1:9" ht="14.5" x14ac:dyDescent="0.35">
      <c r="A14" s="14"/>
      <c r="B14" s="15" t="s">
        <v>52</v>
      </c>
      <c r="C14" s="15"/>
      <c r="D14" s="15"/>
      <c r="E14" s="15"/>
      <c r="F14" s="15"/>
      <c r="G14" s="15"/>
      <c r="H14" s="16"/>
      <c r="I14" s="16"/>
    </row>
    <row r="15" spans="1:9" ht="14.5" x14ac:dyDescent="0.35">
      <c r="A15" s="14"/>
      <c r="B15" s="220" t="s">
        <v>53</v>
      </c>
      <c r="C15" s="220"/>
      <c r="D15" s="220"/>
      <c r="E15" s="220"/>
      <c r="F15" s="220"/>
      <c r="G15" s="220"/>
      <c r="H15" s="220"/>
      <c r="I15" s="220"/>
    </row>
    <row r="16" spans="1:9" ht="14.5" x14ac:dyDescent="0.35">
      <c r="A16" s="14"/>
      <c r="B16" s="15" t="s">
        <v>54</v>
      </c>
      <c r="C16" s="15"/>
      <c r="D16" s="15"/>
      <c r="E16" s="15"/>
      <c r="F16" s="15"/>
      <c r="G16" s="15"/>
      <c r="H16" s="16"/>
      <c r="I16" s="16"/>
    </row>
    <row r="17" spans="1:9" ht="14.5" x14ac:dyDescent="0.35">
      <c r="A17" s="14"/>
      <c r="B17" s="226" t="s">
        <v>55</v>
      </c>
      <c r="C17" s="226"/>
      <c r="D17" s="226"/>
      <c r="E17" s="226"/>
      <c r="F17" s="226"/>
      <c r="G17" s="226"/>
      <c r="H17" s="16"/>
      <c r="I17" s="16"/>
    </row>
    <row r="18" spans="1:9" ht="26.25" customHeight="1" x14ac:dyDescent="0.35">
      <c r="A18" s="18"/>
      <c r="B18" s="18" t="s">
        <v>56</v>
      </c>
      <c r="C18" s="19"/>
      <c r="D18" s="19"/>
      <c r="E18" s="19"/>
      <c r="F18" s="19"/>
      <c r="G18" s="19"/>
      <c r="H18" s="19"/>
      <c r="I18" s="19"/>
    </row>
    <row r="19" spans="1:9" ht="14.5" x14ac:dyDescent="0.35">
      <c r="A19" s="21"/>
      <c r="B19" s="225" t="s">
        <v>57</v>
      </c>
      <c r="C19" s="225"/>
      <c r="D19" s="225"/>
      <c r="E19" s="225"/>
      <c r="F19" s="225"/>
      <c r="G19" s="225"/>
      <c r="H19" s="225"/>
      <c r="I19" s="225"/>
    </row>
    <row r="20" spans="1:9" ht="14.5" x14ac:dyDescent="0.35">
      <c r="A20" s="21"/>
      <c r="B20" s="225" t="s">
        <v>58</v>
      </c>
      <c r="C20" s="225"/>
      <c r="D20" s="225"/>
      <c r="E20" s="225"/>
      <c r="F20" s="225"/>
      <c r="G20" s="225"/>
      <c r="H20" s="225"/>
      <c r="I20" s="225"/>
    </row>
    <row r="21" spans="1:9" ht="14.5" x14ac:dyDescent="0.35">
      <c r="A21" s="21"/>
      <c r="B21" s="230" t="s">
        <v>59</v>
      </c>
      <c r="C21" s="230"/>
      <c r="D21" s="230"/>
      <c r="E21" s="230"/>
      <c r="F21" s="230"/>
      <c r="G21" s="230"/>
      <c r="H21" s="22"/>
      <c r="I21" s="22"/>
    </row>
    <row r="22" spans="1:9" ht="14.5" x14ac:dyDescent="0.35">
      <c r="A22" s="21"/>
      <c r="B22" s="222" t="s">
        <v>60</v>
      </c>
      <c r="C22" s="222"/>
      <c r="D22" s="222"/>
      <c r="E22" s="222"/>
      <c r="F22" s="222"/>
      <c r="G22" s="222"/>
      <c r="H22" s="222"/>
      <c r="I22" s="222"/>
    </row>
    <row r="23" spans="1:9" ht="14.5" x14ac:dyDescent="0.35">
      <c r="A23" s="21"/>
      <c r="B23" s="222" t="s">
        <v>61</v>
      </c>
      <c r="C23" s="222"/>
      <c r="D23" s="222"/>
      <c r="E23" s="222"/>
      <c r="F23" s="222"/>
      <c r="G23" s="222"/>
      <c r="H23" s="222"/>
      <c r="I23" s="222"/>
    </row>
    <row r="24" spans="1:9" ht="14.5" x14ac:dyDescent="0.35">
      <c r="A24" s="21"/>
      <c r="B24" s="222" t="s">
        <v>62</v>
      </c>
      <c r="C24" s="222"/>
      <c r="D24" s="222"/>
      <c r="E24" s="222"/>
      <c r="F24" s="222"/>
      <c r="G24" s="222"/>
      <c r="H24" s="222"/>
      <c r="I24" s="222"/>
    </row>
    <row r="25" spans="1:9" ht="14.5" x14ac:dyDescent="0.35">
      <c r="A25" s="21"/>
      <c r="B25" s="222" t="s">
        <v>63</v>
      </c>
      <c r="C25" s="222"/>
      <c r="D25" s="222"/>
      <c r="E25" s="222"/>
      <c r="F25" s="222"/>
      <c r="G25" s="222"/>
      <c r="H25" s="222"/>
      <c r="I25" s="222"/>
    </row>
    <row r="26" spans="1:9" ht="14.5" x14ac:dyDescent="0.35">
      <c r="A26" s="21"/>
      <c r="B26" s="222" t="s">
        <v>64</v>
      </c>
      <c r="C26" s="222"/>
      <c r="D26" s="222"/>
      <c r="E26" s="222"/>
      <c r="F26" s="222"/>
      <c r="G26" s="222"/>
      <c r="H26" s="222"/>
      <c r="I26" s="222"/>
    </row>
    <row r="27" spans="1:9" ht="14.5" x14ac:dyDescent="0.35">
      <c r="A27" s="21"/>
      <c r="B27" s="222" t="s">
        <v>65</v>
      </c>
      <c r="C27" s="222"/>
      <c r="D27" s="222"/>
      <c r="E27" s="222"/>
      <c r="F27" s="222"/>
      <c r="G27" s="222"/>
      <c r="H27" s="222"/>
      <c r="I27" s="222"/>
    </row>
    <row r="28" spans="1:9" ht="26.25" customHeight="1" x14ac:dyDescent="0.35">
      <c r="A28" s="21"/>
      <c r="B28" s="222" t="s">
        <v>66</v>
      </c>
      <c r="C28" s="222"/>
      <c r="D28" s="222"/>
      <c r="E28" s="222"/>
      <c r="F28" s="222"/>
      <c r="G28" s="222"/>
      <c r="H28" s="222"/>
      <c r="I28" s="222"/>
    </row>
    <row r="29" spans="1:9" ht="26.25" customHeight="1" x14ac:dyDescent="0.35">
      <c r="A29" s="21"/>
      <c r="B29" s="227" t="s">
        <v>67</v>
      </c>
      <c r="C29" s="227"/>
      <c r="D29" s="227"/>
      <c r="E29" s="227"/>
      <c r="F29" s="227"/>
      <c r="G29" s="227"/>
      <c r="H29" s="227"/>
      <c r="I29" s="227"/>
    </row>
    <row r="30" spans="1:9" ht="26.25" customHeight="1" x14ac:dyDescent="0.35">
      <c r="A30" s="21"/>
      <c r="B30" s="21"/>
      <c r="C30" s="22"/>
      <c r="D30" s="22"/>
      <c r="E30" s="22"/>
      <c r="F30" s="22"/>
      <c r="G30" s="22"/>
      <c r="H30" s="22"/>
      <c r="I30" s="22"/>
    </row>
    <row r="31" spans="1:9" ht="26.25" customHeight="1" x14ac:dyDescent="0.35">
      <c r="A31" s="109" t="s">
        <v>68</v>
      </c>
      <c r="B31" s="109"/>
      <c r="C31" s="13"/>
      <c r="D31" s="13"/>
      <c r="E31" s="13"/>
      <c r="F31" s="13"/>
      <c r="G31" s="13"/>
      <c r="H31" s="13"/>
      <c r="I31" s="13"/>
    </row>
    <row r="32" spans="1:9" ht="14.5" x14ac:dyDescent="0.35">
      <c r="A32" s="17"/>
      <c r="B32" s="220" t="s">
        <v>69</v>
      </c>
      <c r="C32" s="220"/>
      <c r="D32" s="220"/>
      <c r="E32" s="220"/>
      <c r="F32" s="220"/>
      <c r="G32" s="220"/>
      <c r="H32" s="220"/>
      <c r="I32" s="220"/>
    </row>
    <row r="33" spans="1:9" ht="14.5" x14ac:dyDescent="0.35">
      <c r="A33" s="17"/>
      <c r="B33" s="220" t="s">
        <v>70</v>
      </c>
      <c r="C33" s="220"/>
      <c r="D33" s="220"/>
      <c r="E33" s="220"/>
      <c r="F33" s="220"/>
      <c r="G33" s="220"/>
      <c r="H33" s="220"/>
      <c r="I33" s="220"/>
    </row>
    <row r="34" spans="1:9" ht="27.75" customHeight="1" x14ac:dyDescent="0.35">
      <c r="A34" s="17"/>
      <c r="B34" s="224" t="s">
        <v>71</v>
      </c>
      <c r="C34" s="224"/>
      <c r="D34" s="224"/>
      <c r="E34" s="224"/>
      <c r="F34" s="224"/>
      <c r="G34" s="224"/>
      <c r="H34" s="224"/>
      <c r="I34" s="224"/>
    </row>
    <row r="36" spans="1:9" s="5" customFormat="1" ht="16.5" customHeight="1" x14ac:dyDescent="0.35">
      <c r="A36" s="111" t="s">
        <v>72</v>
      </c>
      <c r="B36" s="111"/>
      <c r="C36" s="112"/>
      <c r="D36" s="112"/>
      <c r="E36" s="112"/>
      <c r="F36" s="112"/>
      <c r="G36" s="112"/>
      <c r="H36" s="112"/>
      <c r="I36" s="112"/>
    </row>
    <row r="37" spans="1:9" s="5" customFormat="1" ht="16.5" customHeight="1" x14ac:dyDescent="0.35">
      <c r="A37" s="23"/>
      <c r="B37" s="228" t="s">
        <v>640</v>
      </c>
      <c r="C37" s="229"/>
      <c r="D37" s="229"/>
      <c r="E37" s="229"/>
      <c r="F37" s="229"/>
      <c r="G37" s="229"/>
      <c r="H37" s="229"/>
      <c r="I37" s="229"/>
    </row>
    <row r="38" spans="1:9" ht="26.25" customHeight="1" x14ac:dyDescent="0.35">
      <c r="A38" s="14"/>
      <c r="B38" s="14"/>
      <c r="C38" s="14"/>
      <c r="D38" s="14"/>
      <c r="E38" s="14"/>
      <c r="F38" s="14"/>
      <c r="G38" s="14"/>
      <c r="H38" s="14"/>
      <c r="I38" s="14"/>
    </row>
    <row r="39" spans="1:9" ht="26.25" customHeight="1" x14ac:dyDescent="0.35">
      <c r="A39" s="109" t="s">
        <v>73</v>
      </c>
      <c r="B39" s="109"/>
      <c r="C39" s="13"/>
      <c r="D39" s="13"/>
      <c r="E39" s="13"/>
      <c r="F39" s="13"/>
      <c r="G39" s="13"/>
      <c r="H39" s="13"/>
      <c r="I39" s="13"/>
    </row>
    <row r="40" spans="1:9" ht="14.5" x14ac:dyDescent="0.35">
      <c r="A40" s="14"/>
      <c r="B40" s="24" t="s">
        <v>74</v>
      </c>
      <c r="C40" s="14" t="s">
        <v>75</v>
      </c>
      <c r="D40" s="14"/>
      <c r="E40" s="14"/>
      <c r="F40" s="14"/>
      <c r="G40" s="14"/>
      <c r="H40" s="14"/>
      <c r="I40" s="14"/>
    </row>
    <row r="41" spans="1:9" ht="14.5" x14ac:dyDescent="0.35">
      <c r="A41" s="14"/>
      <c r="B41" s="24" t="s">
        <v>76</v>
      </c>
      <c r="C41" s="14" t="s">
        <v>77</v>
      </c>
      <c r="D41" s="14"/>
      <c r="E41" s="14"/>
      <c r="F41" s="14"/>
      <c r="G41" s="14"/>
      <c r="H41" s="14"/>
      <c r="I41" s="14"/>
    </row>
    <row r="42" spans="1:9" ht="14.5" x14ac:dyDescent="0.35">
      <c r="A42" s="14"/>
      <c r="B42" s="24" t="s">
        <v>6</v>
      </c>
      <c r="C42" s="14" t="s">
        <v>78</v>
      </c>
      <c r="D42" s="14"/>
      <c r="E42" s="14"/>
      <c r="F42" s="14"/>
      <c r="G42" s="14"/>
      <c r="H42" s="14"/>
      <c r="I42" s="14"/>
    </row>
    <row r="43" spans="1:9" ht="14.5" x14ac:dyDescent="0.35">
      <c r="A43" s="14"/>
      <c r="B43" s="24" t="s">
        <v>79</v>
      </c>
      <c r="C43" s="14" t="s">
        <v>80</v>
      </c>
      <c r="D43" s="14"/>
      <c r="E43" s="14"/>
      <c r="F43" s="14"/>
      <c r="G43" s="14"/>
      <c r="H43" s="14"/>
      <c r="I43" s="14"/>
    </row>
    <row r="44" spans="1:9" ht="14.5" x14ac:dyDescent="0.35">
      <c r="A44" s="14"/>
      <c r="B44" s="24" t="s">
        <v>81</v>
      </c>
      <c r="C44" s="14" t="s">
        <v>82</v>
      </c>
      <c r="D44" s="14"/>
      <c r="E44" s="14"/>
      <c r="F44" s="14"/>
      <c r="G44" s="14"/>
      <c r="H44" s="14"/>
      <c r="I44" s="14"/>
    </row>
    <row r="45" spans="1:9" ht="14.5" x14ac:dyDescent="0.35">
      <c r="A45" s="14"/>
      <c r="B45" s="24" t="s">
        <v>1</v>
      </c>
      <c r="C45" s="14" t="s">
        <v>83</v>
      </c>
      <c r="D45" s="14"/>
      <c r="E45" s="14"/>
      <c r="F45" s="14"/>
      <c r="G45" s="14"/>
      <c r="H45" s="14"/>
      <c r="I45" s="14"/>
    </row>
  </sheetData>
  <mergeCells count="23">
    <mergeCell ref="B37:I37"/>
    <mergeCell ref="B33:I33"/>
    <mergeCell ref="B20:I20"/>
    <mergeCell ref="B21:G21"/>
    <mergeCell ref="B22:I22"/>
    <mergeCell ref="B23:I23"/>
    <mergeCell ref="B24:I24"/>
    <mergeCell ref="B25:I25"/>
    <mergeCell ref="B26:I26"/>
    <mergeCell ref="B32:I32"/>
    <mergeCell ref="B12:I12"/>
    <mergeCell ref="B13:G13"/>
    <mergeCell ref="B27:I27"/>
    <mergeCell ref="A2:I2"/>
    <mergeCell ref="B34:I34"/>
    <mergeCell ref="B19:I19"/>
    <mergeCell ref="B9:G9"/>
    <mergeCell ref="B10:I10"/>
    <mergeCell ref="B11:I11"/>
    <mergeCell ref="B15:I15"/>
    <mergeCell ref="B28:I28"/>
    <mergeCell ref="B17:G17"/>
    <mergeCell ref="B29:I29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EF5FAA-2523-4846-B998-8918F419741B}">
  <sheetPr codeName="Feuil6"/>
  <dimension ref="A2:I14"/>
  <sheetViews>
    <sheetView workbookViewId="0">
      <selection activeCell="E39" sqref="E39"/>
    </sheetView>
  </sheetViews>
  <sheetFormatPr baseColWidth="10" defaultColWidth="11.453125" defaultRowHeight="14.5" x14ac:dyDescent="0.35"/>
  <cols>
    <col min="1" max="1" width="3" style="1" customWidth="1"/>
    <col min="2" max="16384" width="11.453125" style="1"/>
  </cols>
  <sheetData>
    <row r="2" spans="1:9" ht="18.5" x14ac:dyDescent="0.35">
      <c r="A2" s="223" t="s">
        <v>84</v>
      </c>
      <c r="B2" s="223"/>
      <c r="C2" s="223"/>
      <c r="D2" s="223"/>
      <c r="E2" s="223"/>
      <c r="F2" s="223"/>
      <c r="G2" s="223"/>
      <c r="H2" s="223"/>
      <c r="I2" s="223"/>
    </row>
    <row r="3" spans="1:9" x14ac:dyDescent="0.35">
      <c r="A3" s="14"/>
      <c r="B3" s="14"/>
      <c r="C3" s="14"/>
      <c r="D3" s="14"/>
      <c r="E3" s="14"/>
      <c r="F3" s="14"/>
      <c r="G3" s="14"/>
      <c r="H3" s="14"/>
      <c r="I3" s="14"/>
    </row>
    <row r="4" spans="1:9" x14ac:dyDescent="0.35">
      <c r="A4" s="14"/>
      <c r="B4" s="25"/>
      <c r="C4" s="231" t="s">
        <v>85</v>
      </c>
      <c r="D4" s="231"/>
      <c r="E4" s="231"/>
      <c r="F4" s="231"/>
      <c r="G4" s="231"/>
      <c r="H4" s="26"/>
      <c r="I4" s="14"/>
    </row>
    <row r="5" spans="1:9" ht="45.5" x14ac:dyDescent="0.35">
      <c r="A5" s="14"/>
      <c r="B5" s="232" t="s">
        <v>78</v>
      </c>
      <c r="C5" s="28" t="s">
        <v>86</v>
      </c>
      <c r="D5" s="28" t="s">
        <v>87</v>
      </c>
      <c r="E5" s="28" t="s">
        <v>88</v>
      </c>
      <c r="F5" s="28" t="s">
        <v>89</v>
      </c>
      <c r="G5" s="29" t="s">
        <v>90</v>
      </c>
      <c r="H5" s="28" t="s">
        <v>91</v>
      </c>
      <c r="I5" s="14"/>
    </row>
    <row r="6" spans="1:9" x14ac:dyDescent="0.35">
      <c r="A6" s="14"/>
      <c r="B6" s="232"/>
      <c r="C6" s="30" t="s">
        <v>92</v>
      </c>
      <c r="D6" s="30" t="s">
        <v>93</v>
      </c>
      <c r="E6" s="30" t="s">
        <v>94</v>
      </c>
      <c r="F6" s="30" t="s">
        <v>95</v>
      </c>
      <c r="G6" s="31" t="s">
        <v>96</v>
      </c>
      <c r="H6" s="30" t="s">
        <v>97</v>
      </c>
      <c r="I6" s="14"/>
    </row>
    <row r="7" spans="1:9" ht="16.5" x14ac:dyDescent="0.35">
      <c r="A7" s="14"/>
      <c r="B7" s="27" t="s">
        <v>98</v>
      </c>
      <c r="C7" s="32">
        <v>1</v>
      </c>
      <c r="D7" s="32">
        <v>1</v>
      </c>
      <c r="E7" s="32">
        <v>1</v>
      </c>
      <c r="F7" s="32">
        <v>1</v>
      </c>
      <c r="G7" s="213">
        <v>1</v>
      </c>
      <c r="H7" s="32">
        <v>1</v>
      </c>
      <c r="I7" s="14"/>
    </row>
    <row r="8" spans="1:9" ht="15" customHeight="1" x14ac:dyDescent="0.35">
      <c r="A8" s="14"/>
      <c r="B8" s="27" t="s">
        <v>99</v>
      </c>
      <c r="C8" s="33">
        <v>21</v>
      </c>
      <c r="D8" s="33">
        <v>21</v>
      </c>
      <c r="E8" s="33">
        <v>23</v>
      </c>
      <c r="F8" s="33">
        <v>25</v>
      </c>
      <c r="G8" s="214">
        <v>28</v>
      </c>
      <c r="H8" s="33">
        <v>27.9</v>
      </c>
      <c r="I8" s="14"/>
    </row>
    <row r="9" spans="1:9" ht="16.5" x14ac:dyDescent="0.35">
      <c r="A9" s="14"/>
      <c r="B9" s="27" t="s">
        <v>100</v>
      </c>
      <c r="C9" s="33">
        <v>290</v>
      </c>
      <c r="D9" s="33">
        <v>310</v>
      </c>
      <c r="E9" s="33">
        <v>296</v>
      </c>
      <c r="F9" s="33">
        <v>298</v>
      </c>
      <c r="G9" s="214">
        <v>265</v>
      </c>
      <c r="H9" s="33">
        <v>273</v>
      </c>
      <c r="I9" s="14"/>
    </row>
    <row r="10" spans="1:9" ht="29" x14ac:dyDescent="0.35">
      <c r="A10" s="14"/>
      <c r="B10" s="27" t="s">
        <v>101</v>
      </c>
      <c r="C10" s="33" t="s">
        <v>102</v>
      </c>
      <c r="D10" s="33" t="s">
        <v>103</v>
      </c>
      <c r="E10" s="33" t="s">
        <v>104</v>
      </c>
      <c r="F10" s="33" t="s">
        <v>105</v>
      </c>
      <c r="G10" s="214" t="s">
        <v>106</v>
      </c>
      <c r="H10" s="33" t="s">
        <v>107</v>
      </c>
      <c r="I10" s="14"/>
    </row>
    <row r="11" spans="1:9" ht="29" x14ac:dyDescent="0.35">
      <c r="A11" s="14"/>
      <c r="B11" s="27" t="s">
        <v>108</v>
      </c>
      <c r="C11" s="33" t="s">
        <v>109</v>
      </c>
      <c r="D11" s="35" t="s">
        <v>110</v>
      </c>
      <c r="E11" s="33" t="s">
        <v>111</v>
      </c>
      <c r="F11" s="33" t="s">
        <v>112</v>
      </c>
      <c r="G11" s="214" t="s">
        <v>113</v>
      </c>
      <c r="H11" s="33" t="s">
        <v>114</v>
      </c>
      <c r="I11" s="14"/>
    </row>
    <row r="12" spans="1:9" ht="16.5" x14ac:dyDescent="0.35">
      <c r="A12" s="14"/>
      <c r="B12" s="27" t="s">
        <v>115</v>
      </c>
      <c r="C12" s="33" t="s">
        <v>109</v>
      </c>
      <c r="D12" s="36">
        <v>23900</v>
      </c>
      <c r="E12" s="36">
        <v>22200</v>
      </c>
      <c r="F12" s="36">
        <v>22800</v>
      </c>
      <c r="G12" s="214" t="s">
        <v>116</v>
      </c>
      <c r="H12" s="36">
        <v>25200</v>
      </c>
      <c r="I12" s="14"/>
    </row>
    <row r="13" spans="1:9" ht="16.5" x14ac:dyDescent="0.35">
      <c r="A13" s="14"/>
      <c r="B13" s="27" t="s">
        <v>117</v>
      </c>
      <c r="C13" s="33" t="s">
        <v>109</v>
      </c>
      <c r="D13" s="33" t="s">
        <v>109</v>
      </c>
      <c r="E13" s="33" t="s">
        <v>109</v>
      </c>
      <c r="F13" s="36">
        <v>17200</v>
      </c>
      <c r="G13" s="214" t="s">
        <v>118</v>
      </c>
      <c r="H13" s="36">
        <v>17400</v>
      </c>
      <c r="I13" s="14"/>
    </row>
    <row r="14" spans="1:9" ht="101.5" x14ac:dyDescent="0.35">
      <c r="A14" s="14"/>
      <c r="B14" s="37" t="s">
        <v>119</v>
      </c>
      <c r="C14" s="33" t="s">
        <v>120</v>
      </c>
      <c r="D14" s="33" t="s">
        <v>121</v>
      </c>
      <c r="E14" s="33" t="s">
        <v>120</v>
      </c>
      <c r="F14" s="33" t="s">
        <v>122</v>
      </c>
      <c r="G14" s="34" t="s">
        <v>123</v>
      </c>
      <c r="H14" s="38" t="s">
        <v>124</v>
      </c>
      <c r="I14" s="14"/>
    </row>
  </sheetData>
  <mergeCells count="3">
    <mergeCell ref="A2:I2"/>
    <mergeCell ref="C4:G4"/>
    <mergeCell ref="B5:B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7"/>
  <dimension ref="B1:CS518"/>
  <sheetViews>
    <sheetView zoomScale="85" zoomScaleNormal="85" workbookViewId="0">
      <selection activeCell="I34" sqref="I34"/>
    </sheetView>
  </sheetViews>
  <sheetFormatPr baseColWidth="10" defaultColWidth="9.1796875" defaultRowHeight="14.5" x14ac:dyDescent="0.35"/>
  <cols>
    <col min="1" max="1" width="4.7265625" style="2" customWidth="1"/>
    <col min="2" max="2" width="9.1796875" style="2" customWidth="1"/>
    <col min="3" max="3" width="4.1796875" style="2" customWidth="1"/>
    <col min="4" max="4" width="10" style="2" customWidth="1"/>
    <col min="5" max="5" width="48.7265625" style="2" customWidth="1"/>
    <col min="6" max="6" width="8.453125" style="2" customWidth="1"/>
    <col min="7" max="26" width="6.54296875" style="2" customWidth="1"/>
    <col min="27" max="27" width="6.1796875" style="2" customWidth="1"/>
    <col min="28" max="35" width="6" style="2" customWidth="1"/>
    <col min="36" max="36" width="6.54296875" style="2" customWidth="1"/>
    <col min="37" max="66" width="6" style="2" customWidth="1"/>
    <col min="67" max="67" width="7.1796875" style="2" bestFit="1" customWidth="1"/>
    <col min="68" max="68" width="7.26953125" style="2" bestFit="1" customWidth="1"/>
    <col min="69" max="71" width="6" style="2" customWidth="1"/>
    <col min="72" max="72" width="7.54296875" style="2" customWidth="1"/>
    <col min="73" max="73" width="43.26953125" style="2" bestFit="1" customWidth="1"/>
    <col min="74" max="74" width="9.1796875" style="2" customWidth="1"/>
    <col min="75" max="75" width="9.1796875" style="2"/>
    <col min="76" max="76" width="11.54296875" style="2" customWidth="1"/>
    <col min="77" max="16384" width="9.1796875" style="2"/>
  </cols>
  <sheetData>
    <row r="1" spans="2:76" s="1" customFormat="1" ht="21" x14ac:dyDescent="0.5">
      <c r="B1" s="113" t="s">
        <v>125</v>
      </c>
      <c r="C1" s="113"/>
      <c r="D1" s="113"/>
      <c r="E1" s="113"/>
      <c r="F1" s="113"/>
      <c r="G1" s="113"/>
      <c r="H1" s="113"/>
      <c r="I1" s="113"/>
      <c r="J1" s="113"/>
      <c r="K1" s="113"/>
      <c r="L1" s="113"/>
      <c r="M1" s="113"/>
      <c r="N1" s="113"/>
      <c r="O1" s="113"/>
      <c r="P1" s="113"/>
      <c r="Q1" s="113"/>
      <c r="R1" s="113"/>
      <c r="S1" s="113"/>
      <c r="T1" s="113"/>
      <c r="U1" s="113"/>
      <c r="V1" s="113"/>
      <c r="W1" s="113"/>
      <c r="X1" s="113"/>
      <c r="Y1" s="113"/>
      <c r="Z1" s="114"/>
      <c r="AA1" s="114"/>
      <c r="AB1" s="114"/>
      <c r="AC1" s="114"/>
      <c r="AD1" s="114"/>
      <c r="AE1" s="114"/>
      <c r="AF1" s="114"/>
      <c r="AG1" s="114"/>
      <c r="AH1" s="114"/>
      <c r="AI1" s="114"/>
      <c r="AJ1" s="114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4"/>
      <c r="BX1" s="14"/>
    </row>
    <row r="2" spans="2:76" s="1" customFormat="1" x14ac:dyDescent="0.35">
      <c r="B2" s="39" t="s">
        <v>625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4"/>
      <c r="BL2" s="14"/>
      <c r="BM2" s="14"/>
      <c r="BN2" s="14"/>
      <c r="BO2" s="14"/>
      <c r="BP2" s="14"/>
      <c r="BQ2" s="14"/>
      <c r="BR2" s="14"/>
      <c r="BS2" s="14"/>
      <c r="BT2" s="14"/>
      <c r="BU2" s="14"/>
      <c r="BV2" s="14"/>
      <c r="BW2" s="14"/>
      <c r="BX2" s="14"/>
    </row>
    <row r="3" spans="2:76" s="1" customFormat="1" x14ac:dyDescent="0.35">
      <c r="B3" s="40" t="s">
        <v>126</v>
      </c>
      <c r="C3" s="4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</row>
    <row r="4" spans="2:76" s="1" customFormat="1" ht="21" x14ac:dyDescent="0.5">
      <c r="B4" s="41"/>
      <c r="C4" s="41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 s="14"/>
      <c r="BW4" s="14"/>
      <c r="BX4" s="14"/>
    </row>
    <row r="5" spans="2:76" x14ac:dyDescent="0.35"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  <c r="BP5" s="14"/>
      <c r="BQ5" s="14"/>
      <c r="BR5" s="14"/>
      <c r="BS5" s="14"/>
      <c r="BT5" s="14"/>
      <c r="BU5" s="14"/>
      <c r="BV5" s="14"/>
      <c r="BW5" s="14"/>
      <c r="BX5" s="14"/>
    </row>
    <row r="6" spans="2:76" x14ac:dyDescent="0.35">
      <c r="B6" s="14"/>
      <c r="C6" s="14"/>
      <c r="D6" s="14"/>
      <c r="E6" s="42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4"/>
      <c r="AX6" s="14"/>
      <c r="AY6" s="14"/>
      <c r="AZ6" s="14"/>
      <c r="BA6" s="14"/>
      <c r="BB6" s="14"/>
      <c r="BC6" s="14"/>
      <c r="BD6" s="14"/>
      <c r="BE6" s="14"/>
      <c r="BF6" s="14"/>
      <c r="BG6" s="14"/>
      <c r="BH6" s="14"/>
      <c r="BI6" s="14"/>
      <c r="BJ6" s="14"/>
      <c r="BK6" s="14"/>
      <c r="BL6" s="14"/>
      <c r="BM6" s="14"/>
      <c r="BN6" s="14"/>
      <c r="BO6" s="14"/>
      <c r="BP6" s="14"/>
      <c r="BQ6" s="14"/>
      <c r="BR6" s="14"/>
      <c r="BS6" s="14"/>
      <c r="BT6" s="14"/>
      <c r="BU6" s="14"/>
      <c r="BV6" s="14"/>
      <c r="BW6" s="14"/>
      <c r="BX6" s="14"/>
    </row>
    <row r="7" spans="2:76" x14ac:dyDescent="0.35">
      <c r="B7" s="14"/>
      <c r="C7" s="14"/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2:76" ht="18.5" x14ac:dyDescent="0.45">
      <c r="B8" s="115" t="s">
        <v>127</v>
      </c>
      <c r="C8" s="115"/>
      <c r="D8" s="116"/>
      <c r="E8" s="116"/>
      <c r="F8" s="116"/>
      <c r="G8" s="116"/>
      <c r="H8" s="116"/>
      <c r="I8" s="116"/>
      <c r="J8" s="116"/>
      <c r="K8" s="116"/>
      <c r="L8" s="116"/>
      <c r="M8" s="116"/>
      <c r="N8" s="116"/>
      <c r="O8" s="116"/>
      <c r="P8" s="116"/>
      <c r="Q8" s="116"/>
      <c r="R8" s="116"/>
      <c r="S8" s="116"/>
      <c r="T8" s="116"/>
      <c r="U8" s="116"/>
      <c r="V8" s="116"/>
      <c r="W8" s="116"/>
      <c r="X8" s="116"/>
      <c r="Y8" s="116"/>
      <c r="Z8" s="116"/>
      <c r="AA8" s="116"/>
      <c r="AB8" s="116"/>
      <c r="AC8" s="116"/>
      <c r="AD8" s="116"/>
      <c r="AE8" s="116"/>
      <c r="AF8" s="116"/>
      <c r="AG8" s="116"/>
      <c r="AH8" s="116"/>
      <c r="AI8" s="116"/>
      <c r="AJ8" s="116"/>
      <c r="AK8" s="116"/>
      <c r="AL8" s="116"/>
      <c r="AM8" s="116"/>
      <c r="AN8" s="116"/>
      <c r="AO8" s="116"/>
      <c r="AP8" s="116"/>
      <c r="AQ8" s="116"/>
      <c r="AR8" s="116"/>
      <c r="AS8" s="116"/>
      <c r="AT8" s="116"/>
      <c r="AU8" s="116"/>
      <c r="AV8" s="116"/>
      <c r="AW8" s="116"/>
      <c r="AX8" s="116"/>
      <c r="AY8" s="116"/>
      <c r="AZ8" s="116"/>
      <c r="BA8" s="116"/>
      <c r="BB8" s="116"/>
      <c r="BC8" s="116"/>
      <c r="BD8" s="116"/>
      <c r="BE8" s="116"/>
      <c r="BF8" s="116"/>
      <c r="BG8" s="116"/>
      <c r="BH8" s="116"/>
      <c r="BI8" s="116"/>
      <c r="BJ8" s="116"/>
      <c r="BK8" s="116"/>
      <c r="BL8" s="116"/>
      <c r="BM8" s="116"/>
      <c r="BN8" s="116"/>
      <c r="BO8" s="116"/>
      <c r="BP8" s="116"/>
      <c r="BQ8" s="116"/>
      <c r="BR8" s="116"/>
      <c r="BS8" s="116"/>
      <c r="BT8" s="116"/>
      <c r="BU8" s="116"/>
      <c r="BV8" s="116"/>
      <c r="BW8" s="116"/>
      <c r="BX8" s="116"/>
    </row>
    <row r="9" spans="2:76" x14ac:dyDescent="0.35"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43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/>
      <c r="BM9" s="14"/>
      <c r="BN9" s="14"/>
      <c r="BO9" s="43"/>
      <c r="BP9" s="14"/>
      <c r="BQ9" s="14"/>
      <c r="BR9" s="14"/>
      <c r="BS9" s="14"/>
      <c r="BT9" s="14"/>
      <c r="BU9" s="14"/>
      <c r="BV9" s="238" t="s">
        <v>128</v>
      </c>
      <c r="BW9" s="238"/>
      <c r="BX9" s="238"/>
    </row>
    <row r="10" spans="2:76" ht="29" x14ac:dyDescent="0.35">
      <c r="B10" s="44" t="s">
        <v>129</v>
      </c>
      <c r="C10" s="258" t="s">
        <v>130</v>
      </c>
      <c r="D10" s="259"/>
      <c r="E10" s="133" t="s">
        <v>4</v>
      </c>
      <c r="F10" s="134" t="s">
        <v>131</v>
      </c>
      <c r="G10" s="135">
        <v>1960</v>
      </c>
      <c r="H10" s="135">
        <v>1961</v>
      </c>
      <c r="I10" s="135">
        <v>1962</v>
      </c>
      <c r="J10" s="135">
        <v>1963</v>
      </c>
      <c r="K10" s="135">
        <v>1964</v>
      </c>
      <c r="L10" s="135">
        <v>1965</v>
      </c>
      <c r="M10" s="135">
        <v>1966</v>
      </c>
      <c r="N10" s="135">
        <v>1967</v>
      </c>
      <c r="O10" s="135">
        <v>1968</v>
      </c>
      <c r="P10" s="135">
        <v>1969</v>
      </c>
      <c r="Q10" s="135">
        <v>1970</v>
      </c>
      <c r="R10" s="135">
        <v>1971</v>
      </c>
      <c r="S10" s="135">
        <v>1972</v>
      </c>
      <c r="T10" s="135">
        <v>1973</v>
      </c>
      <c r="U10" s="135">
        <v>1974</v>
      </c>
      <c r="V10" s="135">
        <v>1975</v>
      </c>
      <c r="W10" s="135">
        <v>1976</v>
      </c>
      <c r="X10" s="135">
        <v>1977</v>
      </c>
      <c r="Y10" s="135">
        <v>1978</v>
      </c>
      <c r="Z10" s="135">
        <v>1979</v>
      </c>
      <c r="AA10" s="135">
        <v>1980</v>
      </c>
      <c r="AB10" s="135">
        <v>1981</v>
      </c>
      <c r="AC10" s="135">
        <v>1982</v>
      </c>
      <c r="AD10" s="135">
        <v>1983</v>
      </c>
      <c r="AE10" s="135">
        <v>1984</v>
      </c>
      <c r="AF10" s="135">
        <v>1985</v>
      </c>
      <c r="AG10" s="135">
        <v>1986</v>
      </c>
      <c r="AH10" s="135">
        <v>1987</v>
      </c>
      <c r="AI10" s="135">
        <v>1988</v>
      </c>
      <c r="AJ10" s="135">
        <v>1989</v>
      </c>
      <c r="AK10" s="135">
        <v>1990</v>
      </c>
      <c r="AL10" s="135">
        <v>1991</v>
      </c>
      <c r="AM10" s="135">
        <v>1992</v>
      </c>
      <c r="AN10" s="135">
        <v>1993</v>
      </c>
      <c r="AO10" s="135">
        <v>1994</v>
      </c>
      <c r="AP10" s="135">
        <v>1995</v>
      </c>
      <c r="AQ10" s="135">
        <v>1996</v>
      </c>
      <c r="AR10" s="135">
        <v>1997</v>
      </c>
      <c r="AS10" s="135">
        <v>1998</v>
      </c>
      <c r="AT10" s="135">
        <v>1999</v>
      </c>
      <c r="AU10" s="135">
        <v>2000</v>
      </c>
      <c r="AV10" s="135">
        <v>2001</v>
      </c>
      <c r="AW10" s="135">
        <v>2002</v>
      </c>
      <c r="AX10" s="135">
        <v>2003</v>
      </c>
      <c r="AY10" s="135">
        <v>2004</v>
      </c>
      <c r="AZ10" s="135">
        <v>2005</v>
      </c>
      <c r="BA10" s="135">
        <v>2006</v>
      </c>
      <c r="BB10" s="135">
        <v>2007</v>
      </c>
      <c r="BC10" s="135">
        <v>2008</v>
      </c>
      <c r="BD10" s="135">
        <v>2009</v>
      </c>
      <c r="BE10" s="135">
        <v>2010</v>
      </c>
      <c r="BF10" s="135">
        <v>2011</v>
      </c>
      <c r="BG10" s="135">
        <v>2012</v>
      </c>
      <c r="BH10" s="135">
        <v>2013</v>
      </c>
      <c r="BI10" s="135">
        <v>2014</v>
      </c>
      <c r="BJ10" s="135">
        <v>2015</v>
      </c>
      <c r="BK10" s="135">
        <v>2016</v>
      </c>
      <c r="BL10" s="135">
        <v>2017</v>
      </c>
      <c r="BM10" s="135">
        <v>2018</v>
      </c>
      <c r="BN10" s="136">
        <v>2019</v>
      </c>
      <c r="BO10" s="136">
        <v>2020</v>
      </c>
      <c r="BP10" s="136">
        <v>2021</v>
      </c>
      <c r="BQ10" s="136">
        <v>2022</v>
      </c>
      <c r="BR10" s="136">
        <v>2023</v>
      </c>
      <c r="BS10" s="136">
        <v>2024</v>
      </c>
      <c r="BT10" s="14"/>
      <c r="BU10" s="46" t="s">
        <v>212</v>
      </c>
      <c r="BV10" s="47" t="s">
        <v>631</v>
      </c>
      <c r="BW10" s="47" t="s">
        <v>632</v>
      </c>
      <c r="BX10" s="47" t="s">
        <v>633</v>
      </c>
    </row>
    <row r="11" spans="2:76" ht="16.5" customHeight="1" x14ac:dyDescent="0.45">
      <c r="B11" s="242" t="s">
        <v>132</v>
      </c>
      <c r="C11" s="245" t="s">
        <v>6</v>
      </c>
      <c r="D11" s="255" t="s">
        <v>133</v>
      </c>
      <c r="E11" s="137" t="s">
        <v>134</v>
      </c>
      <c r="F11" s="138" t="s">
        <v>135</v>
      </c>
      <c r="G11" s="139" t="s">
        <v>136</v>
      </c>
      <c r="H11" s="139" t="s">
        <v>136</v>
      </c>
      <c r="I11" s="139" t="s">
        <v>136</v>
      </c>
      <c r="J11" s="139" t="s">
        <v>136</v>
      </c>
      <c r="K11" s="139" t="s">
        <v>136</v>
      </c>
      <c r="L11" s="139" t="s">
        <v>136</v>
      </c>
      <c r="M11" s="139" t="s">
        <v>136</v>
      </c>
      <c r="N11" s="139" t="s">
        <v>136</v>
      </c>
      <c r="O11" s="139" t="s">
        <v>136</v>
      </c>
      <c r="P11" s="139" t="s">
        <v>136</v>
      </c>
      <c r="Q11" s="139" t="s">
        <v>136</v>
      </c>
      <c r="R11" s="139" t="s">
        <v>136</v>
      </c>
      <c r="S11" s="139" t="s">
        <v>136</v>
      </c>
      <c r="T11" s="139" t="s">
        <v>136</v>
      </c>
      <c r="U11" s="139" t="s">
        <v>136</v>
      </c>
      <c r="V11" s="139" t="s">
        <v>136</v>
      </c>
      <c r="W11" s="139" t="s">
        <v>136</v>
      </c>
      <c r="X11" s="139" t="s">
        <v>136</v>
      </c>
      <c r="Y11" s="139" t="s">
        <v>136</v>
      </c>
      <c r="Z11" s="139" t="s">
        <v>136</v>
      </c>
      <c r="AA11" s="139" t="s">
        <v>136</v>
      </c>
      <c r="AB11" s="139" t="s">
        <v>136</v>
      </c>
      <c r="AC11" s="139" t="s">
        <v>136</v>
      </c>
      <c r="AD11" s="139" t="s">
        <v>136</v>
      </c>
      <c r="AE11" s="139" t="s">
        <v>136</v>
      </c>
      <c r="AF11" s="139" t="s">
        <v>136</v>
      </c>
      <c r="AG11" s="139" t="s">
        <v>136</v>
      </c>
      <c r="AH11" s="139" t="s">
        <v>136</v>
      </c>
      <c r="AI11" s="139" t="s">
        <v>136</v>
      </c>
      <c r="AJ11" s="139" t="s">
        <v>136</v>
      </c>
      <c r="AK11" s="140">
        <v>49.598323447123647</v>
      </c>
      <c r="AL11" s="140">
        <v>53.786894548919776</v>
      </c>
      <c r="AM11" s="140">
        <v>50.710289987085282</v>
      </c>
      <c r="AN11" s="140">
        <v>48.643829805356958</v>
      </c>
      <c r="AO11" s="140">
        <v>50.04751802288898</v>
      </c>
      <c r="AP11" s="140">
        <v>50.02428193506988</v>
      </c>
      <c r="AQ11" s="140">
        <v>51.768561415558452</v>
      </c>
      <c r="AR11" s="140">
        <v>51.542783974485062</v>
      </c>
      <c r="AS11" s="140">
        <v>42.192702775811867</v>
      </c>
      <c r="AT11" s="140">
        <v>37.801406201340939</v>
      </c>
      <c r="AU11" s="140">
        <v>36.594728684273171</v>
      </c>
      <c r="AV11" s="140">
        <v>38.92958273074666</v>
      </c>
      <c r="AW11" s="140">
        <v>34.734902530891731</v>
      </c>
      <c r="AX11" s="140">
        <v>35.072371682376449</v>
      </c>
      <c r="AY11" s="140">
        <v>31.875104126733991</v>
      </c>
      <c r="AZ11" s="140">
        <v>32.975401430580483</v>
      </c>
      <c r="BA11" s="140">
        <v>30.500432370314723</v>
      </c>
      <c r="BB11" s="140">
        <v>30.301765942592535</v>
      </c>
      <c r="BC11" s="140">
        <v>29.008448796397893</v>
      </c>
      <c r="BD11" s="140">
        <v>26.099166489181883</v>
      </c>
      <c r="BE11" s="140">
        <v>25.090519225559653</v>
      </c>
      <c r="BF11" s="140">
        <v>23.759139844527581</v>
      </c>
      <c r="BG11" s="140">
        <v>22.876105496470615</v>
      </c>
      <c r="BH11" s="140">
        <v>22.572908984471621</v>
      </c>
      <c r="BI11" s="140">
        <v>22.129982825566433</v>
      </c>
      <c r="BJ11" s="140">
        <v>21.808294596320955</v>
      </c>
      <c r="BK11" s="140">
        <v>20.71725264717962</v>
      </c>
      <c r="BL11" s="140">
        <v>20.598995875185441</v>
      </c>
      <c r="BM11" s="140">
        <v>19.709492723881855</v>
      </c>
      <c r="BN11" s="140">
        <v>18.832614181050513</v>
      </c>
      <c r="BO11" s="140">
        <v>17.739192202421798</v>
      </c>
      <c r="BP11" s="140">
        <v>18.253735439650075</v>
      </c>
      <c r="BQ11" s="140">
        <v>16.524496010822535</v>
      </c>
      <c r="BR11" s="140">
        <v>15.462037428806326</v>
      </c>
      <c r="BS11" s="140">
        <v>15.607564436034691</v>
      </c>
      <c r="BT11" s="14"/>
      <c r="BU11" s="117" t="s">
        <v>134</v>
      </c>
      <c r="BV11" s="49">
        <v>-0.68825483697467571</v>
      </c>
      <c r="BW11" s="49">
        <v>-6.4295974976807974E-2</v>
      </c>
      <c r="BX11" s="49">
        <v>9.4118907613845882E-3</v>
      </c>
    </row>
    <row r="12" spans="2:76" ht="16.5" customHeight="1" x14ac:dyDescent="0.45">
      <c r="B12" s="243"/>
      <c r="C12" s="246"/>
      <c r="D12" s="255"/>
      <c r="E12" s="137" t="s">
        <v>137</v>
      </c>
      <c r="F12" s="138" t="s">
        <v>135</v>
      </c>
      <c r="G12" s="139" t="s">
        <v>136</v>
      </c>
      <c r="H12" s="139" t="s">
        <v>136</v>
      </c>
      <c r="I12" s="139" t="s">
        <v>136</v>
      </c>
      <c r="J12" s="139" t="s">
        <v>136</v>
      </c>
      <c r="K12" s="139" t="s">
        <v>136</v>
      </c>
      <c r="L12" s="139" t="s">
        <v>136</v>
      </c>
      <c r="M12" s="139" t="s">
        <v>136</v>
      </c>
      <c r="N12" s="139" t="s">
        <v>136</v>
      </c>
      <c r="O12" s="139" t="s">
        <v>136</v>
      </c>
      <c r="P12" s="139" t="s">
        <v>136</v>
      </c>
      <c r="Q12" s="139" t="s">
        <v>136</v>
      </c>
      <c r="R12" s="139" t="s">
        <v>136</v>
      </c>
      <c r="S12" s="139" t="s">
        <v>136</v>
      </c>
      <c r="T12" s="139" t="s">
        <v>136</v>
      </c>
      <c r="U12" s="139" t="s">
        <v>136</v>
      </c>
      <c r="V12" s="139" t="s">
        <v>136</v>
      </c>
      <c r="W12" s="139" t="s">
        <v>136</v>
      </c>
      <c r="X12" s="139" t="s">
        <v>136</v>
      </c>
      <c r="Y12" s="139" t="s">
        <v>136</v>
      </c>
      <c r="Z12" s="139" t="s">
        <v>136</v>
      </c>
      <c r="AA12" s="139" t="s">
        <v>136</v>
      </c>
      <c r="AB12" s="139" t="s">
        <v>136</v>
      </c>
      <c r="AC12" s="139" t="s">
        <v>136</v>
      </c>
      <c r="AD12" s="139" t="s">
        <v>136</v>
      </c>
      <c r="AE12" s="139" t="s">
        <v>136</v>
      </c>
      <c r="AF12" s="139" t="s">
        <v>136</v>
      </c>
      <c r="AG12" s="139" t="s">
        <v>136</v>
      </c>
      <c r="AH12" s="139" t="s">
        <v>136</v>
      </c>
      <c r="AI12" s="139" t="s">
        <v>136</v>
      </c>
      <c r="AJ12" s="139" t="s">
        <v>136</v>
      </c>
      <c r="AK12" s="140">
        <v>3.5189118495921292</v>
      </c>
      <c r="AL12" s="140">
        <v>3.5521559786344108</v>
      </c>
      <c r="AM12" s="140">
        <v>3.5767544345905633</v>
      </c>
      <c r="AN12" s="140">
        <v>3.5537972281426025</v>
      </c>
      <c r="AO12" s="140">
        <v>2.8276758305322298</v>
      </c>
      <c r="AP12" s="140">
        <v>3.1895903266405679</v>
      </c>
      <c r="AQ12" s="140">
        <v>3.2320795682475154</v>
      </c>
      <c r="AR12" s="140">
        <v>2.9584001647966391</v>
      </c>
      <c r="AS12" s="140">
        <v>4.9264605019960772</v>
      </c>
      <c r="AT12" s="140">
        <v>4.4444190554432215</v>
      </c>
      <c r="AU12" s="140">
        <v>3.9499599509151482</v>
      </c>
      <c r="AV12" s="140">
        <v>4.8243579454066294</v>
      </c>
      <c r="AW12" s="140">
        <v>6.234807741399</v>
      </c>
      <c r="AX12" s="140">
        <v>5.9336475425485347</v>
      </c>
      <c r="AY12" s="140">
        <v>5.6178477900838271</v>
      </c>
      <c r="AZ12" s="140">
        <v>5.2388804353450906</v>
      </c>
      <c r="BA12" s="140">
        <v>5.1810750907991121</v>
      </c>
      <c r="BB12" s="140">
        <v>4.391322633035819</v>
      </c>
      <c r="BC12" s="140">
        <v>3.8607242099455972</v>
      </c>
      <c r="BD12" s="140">
        <v>3.1707920670103849</v>
      </c>
      <c r="BE12" s="140">
        <v>2.9134599951714835</v>
      </c>
      <c r="BF12" s="140">
        <v>4.1473038724407996</v>
      </c>
      <c r="BG12" s="140">
        <v>3.9962673630945882</v>
      </c>
      <c r="BH12" s="140">
        <v>3.9748186085612534</v>
      </c>
      <c r="BI12" s="140">
        <v>3.8812358492143884</v>
      </c>
      <c r="BJ12" s="140">
        <v>3.8233732944893943</v>
      </c>
      <c r="BK12" s="140">
        <v>3.7505273820940341</v>
      </c>
      <c r="BL12" s="140">
        <v>3.7788647219120701</v>
      </c>
      <c r="BM12" s="140">
        <v>3.7722375593828472</v>
      </c>
      <c r="BN12" s="140">
        <v>3.8672822420569073</v>
      </c>
      <c r="BO12" s="140">
        <v>3.8699582843975731</v>
      </c>
      <c r="BP12" s="140">
        <v>3.9788626419476865</v>
      </c>
      <c r="BQ12" s="140">
        <v>3.8235844879721252</v>
      </c>
      <c r="BR12" s="140">
        <v>3.6548088301433617</v>
      </c>
      <c r="BS12" s="140">
        <v>3.7435371482399669</v>
      </c>
      <c r="BT12" s="14"/>
      <c r="BU12" s="117" t="s">
        <v>137</v>
      </c>
      <c r="BV12" s="49">
        <v>3.8619035190376828E-2</v>
      </c>
      <c r="BW12" s="49">
        <v>-4.4140690067051548E-2</v>
      </c>
      <c r="BX12" s="49">
        <v>2.4277143407559508E-2</v>
      </c>
    </row>
    <row r="13" spans="2:76" ht="16.5" customHeight="1" x14ac:dyDescent="0.45">
      <c r="B13" s="243"/>
      <c r="C13" s="246"/>
      <c r="D13" s="255"/>
      <c r="E13" s="137" t="s">
        <v>138</v>
      </c>
      <c r="F13" s="138" t="s">
        <v>135</v>
      </c>
      <c r="G13" s="139" t="s">
        <v>136</v>
      </c>
      <c r="H13" s="139" t="s">
        <v>136</v>
      </c>
      <c r="I13" s="139" t="s">
        <v>136</v>
      </c>
      <c r="J13" s="139" t="s">
        <v>136</v>
      </c>
      <c r="K13" s="139" t="s">
        <v>136</v>
      </c>
      <c r="L13" s="139" t="s">
        <v>136</v>
      </c>
      <c r="M13" s="139" t="s">
        <v>136</v>
      </c>
      <c r="N13" s="139" t="s">
        <v>136</v>
      </c>
      <c r="O13" s="139" t="s">
        <v>136</v>
      </c>
      <c r="P13" s="139" t="s">
        <v>136</v>
      </c>
      <c r="Q13" s="139" t="s">
        <v>136</v>
      </c>
      <c r="R13" s="139" t="s">
        <v>136</v>
      </c>
      <c r="S13" s="139" t="s">
        <v>136</v>
      </c>
      <c r="T13" s="139" t="s">
        <v>136</v>
      </c>
      <c r="U13" s="139" t="s">
        <v>136</v>
      </c>
      <c r="V13" s="139" t="s">
        <v>136</v>
      </c>
      <c r="W13" s="139" t="s">
        <v>136</v>
      </c>
      <c r="X13" s="139" t="s">
        <v>136</v>
      </c>
      <c r="Y13" s="139" t="s">
        <v>136</v>
      </c>
      <c r="Z13" s="139" t="s">
        <v>136</v>
      </c>
      <c r="AA13" s="139" t="s">
        <v>136</v>
      </c>
      <c r="AB13" s="139" t="s">
        <v>136</v>
      </c>
      <c r="AC13" s="139" t="s">
        <v>136</v>
      </c>
      <c r="AD13" s="139" t="s">
        <v>136</v>
      </c>
      <c r="AE13" s="139" t="s">
        <v>136</v>
      </c>
      <c r="AF13" s="139" t="s">
        <v>136</v>
      </c>
      <c r="AG13" s="139" t="s">
        <v>136</v>
      </c>
      <c r="AH13" s="139" t="s">
        <v>136</v>
      </c>
      <c r="AI13" s="139" t="s">
        <v>136</v>
      </c>
      <c r="AJ13" s="139" t="s">
        <v>136</v>
      </c>
      <c r="AK13" s="140">
        <v>5.2903607155438683</v>
      </c>
      <c r="AL13" s="140">
        <v>6.0592808077252975</v>
      </c>
      <c r="AM13" s="140">
        <v>5.6827722497819639</v>
      </c>
      <c r="AN13" s="140">
        <v>6.2355710576324714</v>
      </c>
      <c r="AO13" s="140">
        <v>5.6723254225914683</v>
      </c>
      <c r="AP13" s="140">
        <v>6.2719379760835956</v>
      </c>
      <c r="AQ13" s="140">
        <v>6.8243506929340914</v>
      </c>
      <c r="AR13" s="140">
        <v>6.3285069286293059</v>
      </c>
      <c r="AS13" s="140">
        <v>6.0049838125022834</v>
      </c>
      <c r="AT13" s="140">
        <v>6.259205553655967</v>
      </c>
      <c r="AU13" s="140">
        <v>6.0966746173911188</v>
      </c>
      <c r="AV13" s="140">
        <v>6.5578000416310758</v>
      </c>
      <c r="AW13" s="140">
        <v>5.9913026640024745</v>
      </c>
      <c r="AX13" s="140">
        <v>6.2299312433986209</v>
      </c>
      <c r="AY13" s="140">
        <v>5.7979711722454388</v>
      </c>
      <c r="AZ13" s="140">
        <v>5.9099734081813375</v>
      </c>
      <c r="BA13" s="140">
        <v>5.2603650768479397</v>
      </c>
      <c r="BB13" s="140">
        <v>4.8705951433295835</v>
      </c>
      <c r="BC13" s="140">
        <v>5.0921065871815347</v>
      </c>
      <c r="BD13" s="140">
        <v>4.087667789403179</v>
      </c>
      <c r="BE13" s="140">
        <v>4.6053210858801386</v>
      </c>
      <c r="BF13" s="140">
        <v>3.8632522659451398</v>
      </c>
      <c r="BG13" s="140">
        <v>3.9138477465968888</v>
      </c>
      <c r="BH13" s="140">
        <v>3.8594910256740782</v>
      </c>
      <c r="BI13" s="140">
        <v>3.2134451317096215</v>
      </c>
      <c r="BJ13" s="140">
        <v>3.1959029657605305</v>
      </c>
      <c r="BK13" s="140">
        <v>3.3362554019024113</v>
      </c>
      <c r="BL13" s="140">
        <v>3.3481802794691737</v>
      </c>
      <c r="BM13" s="140">
        <v>3.2239864726607106</v>
      </c>
      <c r="BN13" s="140">
        <v>3.1133525219831339</v>
      </c>
      <c r="BO13" s="140">
        <v>3.5126326216609716</v>
      </c>
      <c r="BP13" s="140">
        <v>3.7202510369684476</v>
      </c>
      <c r="BQ13" s="140">
        <v>3.061345465625303</v>
      </c>
      <c r="BR13" s="140">
        <v>2.772143833532505</v>
      </c>
      <c r="BS13" s="140">
        <v>2.7404799524244465</v>
      </c>
      <c r="BT13" s="14"/>
      <c r="BU13" s="117" t="s">
        <v>138</v>
      </c>
      <c r="BV13" s="49">
        <v>-0.476000979406275</v>
      </c>
      <c r="BW13" s="49">
        <v>-9.4468799859452099E-2</v>
      </c>
      <c r="BX13" s="49">
        <v>-1.1422163859264712E-2</v>
      </c>
    </row>
    <row r="14" spans="2:76" ht="16.5" customHeight="1" x14ac:dyDescent="0.45">
      <c r="B14" s="243"/>
      <c r="C14" s="246"/>
      <c r="D14" s="255"/>
      <c r="E14" s="137" t="s">
        <v>139</v>
      </c>
      <c r="F14" s="138" t="s">
        <v>135</v>
      </c>
      <c r="G14" s="139" t="s">
        <v>136</v>
      </c>
      <c r="H14" s="139" t="s">
        <v>136</v>
      </c>
      <c r="I14" s="139" t="s">
        <v>136</v>
      </c>
      <c r="J14" s="139" t="s">
        <v>136</v>
      </c>
      <c r="K14" s="139" t="s">
        <v>136</v>
      </c>
      <c r="L14" s="139" t="s">
        <v>136</v>
      </c>
      <c r="M14" s="139" t="s">
        <v>136</v>
      </c>
      <c r="N14" s="139" t="s">
        <v>136</v>
      </c>
      <c r="O14" s="139" t="s">
        <v>136</v>
      </c>
      <c r="P14" s="139" t="s">
        <v>136</v>
      </c>
      <c r="Q14" s="139" t="s">
        <v>136</v>
      </c>
      <c r="R14" s="139" t="s">
        <v>136</v>
      </c>
      <c r="S14" s="139" t="s">
        <v>136</v>
      </c>
      <c r="T14" s="139" t="s">
        <v>136</v>
      </c>
      <c r="U14" s="139" t="s">
        <v>136</v>
      </c>
      <c r="V14" s="139" t="s">
        <v>136</v>
      </c>
      <c r="W14" s="139" t="s">
        <v>136</v>
      </c>
      <c r="X14" s="139" t="s">
        <v>136</v>
      </c>
      <c r="Y14" s="139" t="s">
        <v>136</v>
      </c>
      <c r="Z14" s="139" t="s">
        <v>136</v>
      </c>
      <c r="AA14" s="139" t="s">
        <v>136</v>
      </c>
      <c r="AB14" s="139" t="s">
        <v>136</v>
      </c>
      <c r="AC14" s="139" t="s">
        <v>136</v>
      </c>
      <c r="AD14" s="139" t="s">
        <v>136</v>
      </c>
      <c r="AE14" s="139" t="s">
        <v>136</v>
      </c>
      <c r="AF14" s="139" t="s">
        <v>136</v>
      </c>
      <c r="AG14" s="139" t="s">
        <v>136</v>
      </c>
      <c r="AH14" s="139" t="s">
        <v>136</v>
      </c>
      <c r="AI14" s="139" t="s">
        <v>136</v>
      </c>
      <c r="AJ14" s="139" t="s">
        <v>136</v>
      </c>
      <c r="AK14" s="140">
        <v>8.8891096449452647</v>
      </c>
      <c r="AL14" s="140">
        <v>10.869446878253591</v>
      </c>
      <c r="AM14" s="140">
        <v>10.028333456650881</v>
      </c>
      <c r="AN14" s="140">
        <v>10.423961123531678</v>
      </c>
      <c r="AO14" s="140">
        <v>10.482575013295166</v>
      </c>
      <c r="AP14" s="140">
        <v>11.158799773242176</v>
      </c>
      <c r="AQ14" s="140">
        <v>11.129748015826282</v>
      </c>
      <c r="AR14" s="140">
        <v>10.953965081952587</v>
      </c>
      <c r="AS14" s="140">
        <v>11.091812012540192</v>
      </c>
      <c r="AT14" s="140">
        <v>11.760877168376931</v>
      </c>
      <c r="AU14" s="140">
        <v>11.189413322680521</v>
      </c>
      <c r="AV14" s="140">
        <v>11.694034206334466</v>
      </c>
      <c r="AW14" s="140">
        <v>11.652163974586163</v>
      </c>
      <c r="AX14" s="140">
        <v>11.420866011616381</v>
      </c>
      <c r="AY14" s="140">
        <v>10.97921921771009</v>
      </c>
      <c r="AZ14" s="140">
        <v>11.720611662366718</v>
      </c>
      <c r="BA14" s="140">
        <v>12.066717425568033</v>
      </c>
      <c r="BB14" s="140">
        <v>12.233947033314974</v>
      </c>
      <c r="BC14" s="140">
        <v>11.552754702051809</v>
      </c>
      <c r="BD14" s="140">
        <v>10.776961156567129</v>
      </c>
      <c r="BE14" s="140">
        <v>12.052036254196313</v>
      </c>
      <c r="BF14" s="140">
        <v>11.954841067171062</v>
      </c>
      <c r="BG14" s="140">
        <v>11.273951611793631</v>
      </c>
      <c r="BH14" s="140">
        <v>11.524384651325535</v>
      </c>
      <c r="BI14" s="140">
        <v>11.15770267601847</v>
      </c>
      <c r="BJ14" s="140">
        <v>10.959075977760946</v>
      </c>
      <c r="BK14" s="140">
        <v>11.16761347676635</v>
      </c>
      <c r="BL14" s="140">
        <v>10.468561362001971</v>
      </c>
      <c r="BM14" s="140">
        <v>10.272686176220954</v>
      </c>
      <c r="BN14" s="140">
        <v>10.032856756888576</v>
      </c>
      <c r="BO14" s="140">
        <v>9.1743708860241053</v>
      </c>
      <c r="BP14" s="140">
        <v>9.1762343683440353</v>
      </c>
      <c r="BQ14" s="140">
        <v>8.69258497597116</v>
      </c>
      <c r="BR14" s="140">
        <v>7.810191950048905</v>
      </c>
      <c r="BS14" s="140">
        <v>7.4763960021110547</v>
      </c>
      <c r="BT14" s="14"/>
      <c r="BU14" s="117" t="s">
        <v>139</v>
      </c>
      <c r="BV14" s="49">
        <v>-0.12137522631525637</v>
      </c>
      <c r="BW14" s="49">
        <v>-0.10151100373035715</v>
      </c>
      <c r="BX14" s="49">
        <v>-4.2738507590170068E-2</v>
      </c>
    </row>
    <row r="15" spans="2:76" ht="16.5" customHeight="1" x14ac:dyDescent="0.45">
      <c r="B15" s="243"/>
      <c r="C15" s="246"/>
      <c r="D15" s="255"/>
      <c r="E15" s="137" t="s">
        <v>140</v>
      </c>
      <c r="F15" s="138" t="s">
        <v>135</v>
      </c>
      <c r="G15" s="139" t="s">
        <v>136</v>
      </c>
      <c r="H15" s="139" t="s">
        <v>136</v>
      </c>
      <c r="I15" s="139" t="s">
        <v>136</v>
      </c>
      <c r="J15" s="139" t="s">
        <v>136</v>
      </c>
      <c r="K15" s="139" t="s">
        <v>136</v>
      </c>
      <c r="L15" s="139" t="s">
        <v>136</v>
      </c>
      <c r="M15" s="139" t="s">
        <v>136</v>
      </c>
      <c r="N15" s="139" t="s">
        <v>136</v>
      </c>
      <c r="O15" s="139" t="s">
        <v>136</v>
      </c>
      <c r="P15" s="139" t="s">
        <v>136</v>
      </c>
      <c r="Q15" s="139" t="s">
        <v>136</v>
      </c>
      <c r="R15" s="139" t="s">
        <v>136</v>
      </c>
      <c r="S15" s="139" t="s">
        <v>136</v>
      </c>
      <c r="T15" s="139" t="s">
        <v>136</v>
      </c>
      <c r="U15" s="139" t="s">
        <v>136</v>
      </c>
      <c r="V15" s="139" t="s">
        <v>136</v>
      </c>
      <c r="W15" s="139" t="s">
        <v>136</v>
      </c>
      <c r="X15" s="139" t="s">
        <v>136</v>
      </c>
      <c r="Y15" s="139" t="s">
        <v>136</v>
      </c>
      <c r="Z15" s="139" t="s">
        <v>136</v>
      </c>
      <c r="AA15" s="139" t="s">
        <v>136</v>
      </c>
      <c r="AB15" s="139" t="s">
        <v>136</v>
      </c>
      <c r="AC15" s="139" t="s">
        <v>136</v>
      </c>
      <c r="AD15" s="139" t="s">
        <v>136</v>
      </c>
      <c r="AE15" s="139" t="s">
        <v>136</v>
      </c>
      <c r="AF15" s="139" t="s">
        <v>136</v>
      </c>
      <c r="AG15" s="139" t="s">
        <v>136</v>
      </c>
      <c r="AH15" s="139" t="s">
        <v>136</v>
      </c>
      <c r="AI15" s="139" t="s">
        <v>136</v>
      </c>
      <c r="AJ15" s="139" t="s">
        <v>136</v>
      </c>
      <c r="AK15" s="140">
        <v>25.532499810211363</v>
      </c>
      <c r="AL15" s="140">
        <v>25.612011060552252</v>
      </c>
      <c r="AM15" s="140">
        <v>24.013562546875271</v>
      </c>
      <c r="AN15" s="140">
        <v>23.093529234032527</v>
      </c>
      <c r="AO15" s="140">
        <v>22.976373677761693</v>
      </c>
      <c r="AP15" s="140">
        <v>22.036879585067776</v>
      </c>
      <c r="AQ15" s="140">
        <v>21.534451946661921</v>
      </c>
      <c r="AR15" s="140">
        <v>23.022575912765863</v>
      </c>
      <c r="AS15" s="140">
        <v>23.36550665860409</v>
      </c>
      <c r="AT15" s="140">
        <v>23.946391506906348</v>
      </c>
      <c r="AU15" s="140">
        <v>25.225040700348721</v>
      </c>
      <c r="AV15" s="140">
        <v>23.359522575109388</v>
      </c>
      <c r="AW15" s="140">
        <v>24.571657578758259</v>
      </c>
      <c r="AX15" s="140">
        <v>24.224459492421172</v>
      </c>
      <c r="AY15" s="140">
        <v>24.332344040442131</v>
      </c>
      <c r="AZ15" s="140">
        <v>24.766407867038644</v>
      </c>
      <c r="BA15" s="140">
        <v>25.756726501454953</v>
      </c>
      <c r="BB15" s="140">
        <v>26.475836637735377</v>
      </c>
      <c r="BC15" s="140">
        <v>24.031967806103228</v>
      </c>
      <c r="BD15" s="140">
        <v>15.1487263484682</v>
      </c>
      <c r="BE15" s="140">
        <v>19.233367904294287</v>
      </c>
      <c r="BF15" s="140">
        <v>17.668499080703167</v>
      </c>
      <c r="BG15" s="140">
        <v>17.005751067752421</v>
      </c>
      <c r="BH15" s="140">
        <v>18.596948982977722</v>
      </c>
      <c r="BI15" s="140">
        <v>18.184631529592032</v>
      </c>
      <c r="BJ15" s="140">
        <v>17.774898577136423</v>
      </c>
      <c r="BK15" s="140">
        <v>17.218718501093914</v>
      </c>
      <c r="BL15" s="140">
        <v>18.66313742981152</v>
      </c>
      <c r="BM15" s="140">
        <v>18.242871989000474</v>
      </c>
      <c r="BN15" s="140">
        <v>16.782702370751256</v>
      </c>
      <c r="BO15" s="140">
        <v>12.774249276884078</v>
      </c>
      <c r="BP15" s="140">
        <v>16.058591686524284</v>
      </c>
      <c r="BQ15" s="140">
        <v>14.16274412238799</v>
      </c>
      <c r="BR15" s="140">
        <v>11.661601507086816</v>
      </c>
      <c r="BS15" s="140">
        <v>11.84465995879181</v>
      </c>
      <c r="BT15" s="14"/>
      <c r="BU15" s="117" t="s">
        <v>140</v>
      </c>
      <c r="BV15" s="49">
        <v>-0.54326440443473833</v>
      </c>
      <c r="BW15" s="49">
        <v>-0.17660014144769101</v>
      </c>
      <c r="BX15" s="49">
        <v>1.5697539621273172E-2</v>
      </c>
    </row>
    <row r="16" spans="2:76" ht="16.5" x14ac:dyDescent="0.45">
      <c r="B16" s="243"/>
      <c r="C16" s="246"/>
      <c r="D16" s="255"/>
      <c r="E16" s="137" t="s">
        <v>141</v>
      </c>
      <c r="F16" s="138" t="s">
        <v>135</v>
      </c>
      <c r="G16" s="139" t="s">
        <v>136</v>
      </c>
      <c r="H16" s="139" t="s">
        <v>136</v>
      </c>
      <c r="I16" s="139" t="s">
        <v>136</v>
      </c>
      <c r="J16" s="139" t="s">
        <v>136</v>
      </c>
      <c r="K16" s="139" t="s">
        <v>136</v>
      </c>
      <c r="L16" s="139" t="s">
        <v>136</v>
      </c>
      <c r="M16" s="139" t="s">
        <v>136</v>
      </c>
      <c r="N16" s="139" t="s">
        <v>136</v>
      </c>
      <c r="O16" s="139" t="s">
        <v>136</v>
      </c>
      <c r="P16" s="139" t="s">
        <v>136</v>
      </c>
      <c r="Q16" s="139" t="s">
        <v>136</v>
      </c>
      <c r="R16" s="139" t="s">
        <v>136</v>
      </c>
      <c r="S16" s="139" t="s">
        <v>136</v>
      </c>
      <c r="T16" s="139" t="s">
        <v>136</v>
      </c>
      <c r="U16" s="139" t="s">
        <v>136</v>
      </c>
      <c r="V16" s="139" t="s">
        <v>136</v>
      </c>
      <c r="W16" s="139" t="s">
        <v>136</v>
      </c>
      <c r="X16" s="139" t="s">
        <v>136</v>
      </c>
      <c r="Y16" s="139" t="s">
        <v>136</v>
      </c>
      <c r="Z16" s="139" t="s">
        <v>136</v>
      </c>
      <c r="AA16" s="139" t="s">
        <v>136</v>
      </c>
      <c r="AB16" s="139" t="s">
        <v>136</v>
      </c>
      <c r="AC16" s="139" t="s">
        <v>136</v>
      </c>
      <c r="AD16" s="139" t="s">
        <v>136</v>
      </c>
      <c r="AE16" s="139" t="s">
        <v>136</v>
      </c>
      <c r="AF16" s="139" t="s">
        <v>136</v>
      </c>
      <c r="AG16" s="139" t="s">
        <v>136</v>
      </c>
      <c r="AH16" s="139" t="s">
        <v>136</v>
      </c>
      <c r="AI16" s="139" t="s">
        <v>136</v>
      </c>
      <c r="AJ16" s="139" t="s">
        <v>136</v>
      </c>
      <c r="AK16" s="140">
        <v>7.4254565616880672</v>
      </c>
      <c r="AL16" s="140">
        <v>8.0757718104861365</v>
      </c>
      <c r="AM16" s="140">
        <v>7.8505047013061082</v>
      </c>
      <c r="AN16" s="140">
        <v>6.3312317811743526</v>
      </c>
      <c r="AO16" s="140">
        <v>5.8225880062292443</v>
      </c>
      <c r="AP16" s="140">
        <v>5.7130028450264891</v>
      </c>
      <c r="AQ16" s="140">
        <v>5.5805263314174081</v>
      </c>
      <c r="AR16" s="140">
        <v>5.6017583616245883</v>
      </c>
      <c r="AS16" s="140">
        <v>6.3009797739666755</v>
      </c>
      <c r="AT16" s="140">
        <v>6.8440264864824272</v>
      </c>
      <c r="AU16" s="140">
        <v>5.5601237908557088</v>
      </c>
      <c r="AV16" s="140">
        <v>5.0301479028939982</v>
      </c>
      <c r="AW16" s="140">
        <v>6.0301083121803218</v>
      </c>
      <c r="AX16" s="140">
        <v>5.331373733521656</v>
      </c>
      <c r="AY16" s="140">
        <v>4.364091897555066</v>
      </c>
      <c r="AZ16" s="140">
        <v>3.6536275328399581</v>
      </c>
      <c r="BA16" s="140">
        <v>3.5816534179996555</v>
      </c>
      <c r="BB16" s="140">
        <v>3.2940563737863662</v>
      </c>
      <c r="BC16" s="140">
        <v>2.8587123710935725</v>
      </c>
      <c r="BD16" s="140">
        <v>2.2318021175474998</v>
      </c>
      <c r="BE16" s="140">
        <v>2.5450885452782095</v>
      </c>
      <c r="BF16" s="140">
        <v>2.4293869648339284</v>
      </c>
      <c r="BG16" s="140">
        <v>2.4738721445330158</v>
      </c>
      <c r="BH16" s="140">
        <v>2.3512504763834214</v>
      </c>
      <c r="BI16" s="140">
        <v>2.3440602453874102</v>
      </c>
      <c r="BJ16" s="140">
        <v>2.3506999770437229</v>
      </c>
      <c r="BK16" s="140">
        <v>2.7583046235361017</v>
      </c>
      <c r="BL16" s="140">
        <v>2.5892090980456843</v>
      </c>
      <c r="BM16" s="140">
        <v>2.5319841487990709</v>
      </c>
      <c r="BN16" s="140">
        <v>2.39593882747584</v>
      </c>
      <c r="BO16" s="140">
        <v>1.9222689363632872</v>
      </c>
      <c r="BP16" s="140">
        <v>2.1852807919761825</v>
      </c>
      <c r="BQ16" s="140">
        <v>2.0749725521881199</v>
      </c>
      <c r="BR16" s="140">
        <v>1.8387341978088481</v>
      </c>
      <c r="BS16" s="140">
        <v>1.9200150503104834</v>
      </c>
      <c r="BT16" s="14"/>
      <c r="BU16" s="117" t="s">
        <v>141</v>
      </c>
      <c r="BV16" s="49">
        <v>-0.75237425705297789</v>
      </c>
      <c r="BW16" s="49">
        <v>-0.11385131534879897</v>
      </c>
      <c r="BX16" s="49">
        <v>4.420478642236312E-2</v>
      </c>
    </row>
    <row r="17" spans="2:76" ht="29" x14ac:dyDescent="0.45">
      <c r="B17" s="243"/>
      <c r="C17" s="246"/>
      <c r="D17" s="255"/>
      <c r="E17" s="137" t="s">
        <v>142</v>
      </c>
      <c r="F17" s="138" t="s">
        <v>135</v>
      </c>
      <c r="G17" s="139" t="s">
        <v>136</v>
      </c>
      <c r="H17" s="139" t="s">
        <v>136</v>
      </c>
      <c r="I17" s="139" t="s">
        <v>136</v>
      </c>
      <c r="J17" s="139" t="s">
        <v>136</v>
      </c>
      <c r="K17" s="139" t="s">
        <v>136</v>
      </c>
      <c r="L17" s="139" t="s">
        <v>136</v>
      </c>
      <c r="M17" s="139" t="s">
        <v>136</v>
      </c>
      <c r="N17" s="139" t="s">
        <v>136</v>
      </c>
      <c r="O17" s="139" t="s">
        <v>136</v>
      </c>
      <c r="P17" s="139" t="s">
        <v>136</v>
      </c>
      <c r="Q17" s="139" t="s">
        <v>136</v>
      </c>
      <c r="R17" s="139" t="s">
        <v>136</v>
      </c>
      <c r="S17" s="139" t="s">
        <v>136</v>
      </c>
      <c r="T17" s="139" t="s">
        <v>136</v>
      </c>
      <c r="U17" s="139" t="s">
        <v>136</v>
      </c>
      <c r="V17" s="139" t="s">
        <v>136</v>
      </c>
      <c r="W17" s="139" t="s">
        <v>136</v>
      </c>
      <c r="X17" s="139" t="s">
        <v>136</v>
      </c>
      <c r="Y17" s="139" t="s">
        <v>136</v>
      </c>
      <c r="Z17" s="139" t="s">
        <v>136</v>
      </c>
      <c r="AA17" s="139" t="s">
        <v>136</v>
      </c>
      <c r="AB17" s="139" t="s">
        <v>136</v>
      </c>
      <c r="AC17" s="139" t="s">
        <v>136</v>
      </c>
      <c r="AD17" s="139" t="s">
        <v>136</v>
      </c>
      <c r="AE17" s="139" t="s">
        <v>136</v>
      </c>
      <c r="AF17" s="139" t="s">
        <v>136</v>
      </c>
      <c r="AG17" s="139" t="s">
        <v>136</v>
      </c>
      <c r="AH17" s="139" t="s">
        <v>136</v>
      </c>
      <c r="AI17" s="139" t="s">
        <v>136</v>
      </c>
      <c r="AJ17" s="139" t="s">
        <v>136</v>
      </c>
      <c r="AK17" s="140">
        <v>29.921383715615217</v>
      </c>
      <c r="AL17" s="140">
        <v>32.397806439270383</v>
      </c>
      <c r="AM17" s="140">
        <v>27.317149262801934</v>
      </c>
      <c r="AN17" s="140">
        <v>25.169626303699989</v>
      </c>
      <c r="AO17" s="140">
        <v>26.786485560204952</v>
      </c>
      <c r="AP17" s="140">
        <v>26.169418604870014</v>
      </c>
      <c r="AQ17" s="140">
        <v>26.011530410473167</v>
      </c>
      <c r="AR17" s="140">
        <v>24.910876046050802</v>
      </c>
      <c r="AS17" s="140">
        <v>25.377524398862338</v>
      </c>
      <c r="AT17" s="140">
        <v>25.985118435316263</v>
      </c>
      <c r="AU17" s="140">
        <v>25.552373492643106</v>
      </c>
      <c r="AV17" s="140">
        <v>26.560156846749251</v>
      </c>
      <c r="AW17" s="140">
        <v>25.062807731173017</v>
      </c>
      <c r="AX17" s="140">
        <v>24.862556464029506</v>
      </c>
      <c r="AY17" s="140">
        <v>25.41449933035446</v>
      </c>
      <c r="AZ17" s="140">
        <v>25.274114444975293</v>
      </c>
      <c r="BA17" s="140">
        <v>26.698478023808374</v>
      </c>
      <c r="BB17" s="140">
        <v>26.807301752143129</v>
      </c>
      <c r="BC17" s="140">
        <v>25.418380936901265</v>
      </c>
      <c r="BD17" s="140">
        <v>22.297650196269974</v>
      </c>
      <c r="BE17" s="140">
        <v>23.173871232345896</v>
      </c>
      <c r="BF17" s="140">
        <v>22.997856959845443</v>
      </c>
      <c r="BG17" s="140">
        <v>21.626635056965426</v>
      </c>
      <c r="BH17" s="140">
        <v>21.172317984967989</v>
      </c>
      <c r="BI17" s="140">
        <v>20.353798476756769</v>
      </c>
      <c r="BJ17" s="140">
        <v>19.038236799250171</v>
      </c>
      <c r="BK17" s="140">
        <v>19.461076885017015</v>
      </c>
      <c r="BL17" s="140">
        <v>18.700753766526052</v>
      </c>
      <c r="BM17" s="140">
        <v>19.160327673220127</v>
      </c>
      <c r="BN17" s="140">
        <v>19.455012996518413</v>
      </c>
      <c r="BO17" s="140">
        <v>17.574492135480391</v>
      </c>
      <c r="BP17" s="140">
        <v>19.173253282930261</v>
      </c>
      <c r="BQ17" s="140">
        <v>17.945597432033043</v>
      </c>
      <c r="BR17" s="140">
        <v>16.141809058542115</v>
      </c>
      <c r="BS17" s="140">
        <v>15.194638987828776</v>
      </c>
      <c r="BT17" s="14"/>
      <c r="BU17" s="117" t="s">
        <v>142</v>
      </c>
      <c r="BV17" s="49">
        <v>-0.46052598329140404</v>
      </c>
      <c r="BW17" s="49">
        <v>-0.10051425595177736</v>
      </c>
      <c r="BX17" s="49">
        <v>-5.8678061875109606E-2</v>
      </c>
    </row>
    <row r="18" spans="2:76" ht="16.5" customHeight="1" x14ac:dyDescent="0.45">
      <c r="B18" s="243"/>
      <c r="C18" s="246"/>
      <c r="D18" s="255"/>
      <c r="E18" s="137" t="s">
        <v>143</v>
      </c>
      <c r="F18" s="138" t="s">
        <v>135</v>
      </c>
      <c r="G18" s="139" t="s">
        <v>136</v>
      </c>
      <c r="H18" s="139" t="s">
        <v>136</v>
      </c>
      <c r="I18" s="139" t="s">
        <v>136</v>
      </c>
      <c r="J18" s="139" t="s">
        <v>136</v>
      </c>
      <c r="K18" s="139" t="s">
        <v>136</v>
      </c>
      <c r="L18" s="139" t="s">
        <v>136</v>
      </c>
      <c r="M18" s="139" t="s">
        <v>136</v>
      </c>
      <c r="N18" s="139" t="s">
        <v>136</v>
      </c>
      <c r="O18" s="139" t="s">
        <v>136</v>
      </c>
      <c r="P18" s="139" t="s">
        <v>136</v>
      </c>
      <c r="Q18" s="139" t="s">
        <v>136</v>
      </c>
      <c r="R18" s="139" t="s">
        <v>136</v>
      </c>
      <c r="S18" s="139" t="s">
        <v>136</v>
      </c>
      <c r="T18" s="139" t="s">
        <v>136</v>
      </c>
      <c r="U18" s="139" t="s">
        <v>136</v>
      </c>
      <c r="V18" s="139" t="s">
        <v>136</v>
      </c>
      <c r="W18" s="139" t="s">
        <v>136</v>
      </c>
      <c r="X18" s="139" t="s">
        <v>136</v>
      </c>
      <c r="Y18" s="139" t="s">
        <v>136</v>
      </c>
      <c r="Z18" s="139" t="s">
        <v>136</v>
      </c>
      <c r="AA18" s="139" t="s">
        <v>136</v>
      </c>
      <c r="AB18" s="139" t="s">
        <v>136</v>
      </c>
      <c r="AC18" s="139" t="s">
        <v>136</v>
      </c>
      <c r="AD18" s="139" t="s">
        <v>136</v>
      </c>
      <c r="AE18" s="139" t="s">
        <v>136</v>
      </c>
      <c r="AF18" s="139" t="s">
        <v>136</v>
      </c>
      <c r="AG18" s="139" t="s">
        <v>136</v>
      </c>
      <c r="AH18" s="139" t="s">
        <v>136</v>
      </c>
      <c r="AI18" s="139" t="s">
        <v>136</v>
      </c>
      <c r="AJ18" s="139" t="s">
        <v>136</v>
      </c>
      <c r="AK18" s="140">
        <v>4.5385530029422245</v>
      </c>
      <c r="AL18" s="140">
        <v>5.68033498786198</v>
      </c>
      <c r="AM18" s="140">
        <v>5.0992175036108121</v>
      </c>
      <c r="AN18" s="140">
        <v>4.8357099919561986</v>
      </c>
      <c r="AO18" s="140">
        <v>5.1455198302457603</v>
      </c>
      <c r="AP18" s="140">
        <v>5.2168388252910516</v>
      </c>
      <c r="AQ18" s="140">
        <v>5.521982520394757</v>
      </c>
      <c r="AR18" s="140">
        <v>5.4727248092843981</v>
      </c>
      <c r="AS18" s="140">
        <v>5.5215457915338924</v>
      </c>
      <c r="AT18" s="140">
        <v>5.3372421180141503</v>
      </c>
      <c r="AU18" s="140">
        <v>5.3098886136762369</v>
      </c>
      <c r="AV18" s="140">
        <v>5.1204683076668198</v>
      </c>
      <c r="AW18" s="140">
        <v>4.631515622104363</v>
      </c>
      <c r="AX18" s="140">
        <v>4.7077545909192846</v>
      </c>
      <c r="AY18" s="140">
        <v>4.3403789032383377</v>
      </c>
      <c r="AZ18" s="140">
        <v>4.094711792049897</v>
      </c>
      <c r="BA18" s="140">
        <v>4.0315189256284558</v>
      </c>
      <c r="BB18" s="140">
        <v>3.6800783982007714</v>
      </c>
      <c r="BC18" s="140">
        <v>3.2671599224182977</v>
      </c>
      <c r="BD18" s="140">
        <v>2.8070809260891885</v>
      </c>
      <c r="BE18" s="140">
        <v>3.0030522748538298</v>
      </c>
      <c r="BF18" s="140">
        <v>2.5240581459238709</v>
      </c>
      <c r="BG18" s="140">
        <v>2.5602144447509945</v>
      </c>
      <c r="BH18" s="140">
        <v>2.9291168552380205</v>
      </c>
      <c r="BI18" s="140">
        <v>2.7786165384651884</v>
      </c>
      <c r="BJ18" s="140">
        <v>2.6707833071310128</v>
      </c>
      <c r="BK18" s="140">
        <v>2.7753268384636818</v>
      </c>
      <c r="BL18" s="140">
        <v>2.5683525051727667</v>
      </c>
      <c r="BM18" s="140">
        <v>2.5083683146953337</v>
      </c>
      <c r="BN18" s="140">
        <v>2.410790954052445</v>
      </c>
      <c r="BO18" s="140">
        <v>2.2648816004344345</v>
      </c>
      <c r="BP18" s="140">
        <v>2.3956367997085746</v>
      </c>
      <c r="BQ18" s="140">
        <v>2.2698032762719182</v>
      </c>
      <c r="BR18" s="140">
        <v>2.0801816977666432</v>
      </c>
      <c r="BS18" s="140">
        <v>2.0110894454129356</v>
      </c>
      <c r="BT18" s="14"/>
      <c r="BU18" s="117" t="s">
        <v>143</v>
      </c>
      <c r="BV18" s="49">
        <v>-0.54166411708354711</v>
      </c>
      <c r="BW18" s="49">
        <v>-8.354097488867962E-2</v>
      </c>
      <c r="BX18" s="49">
        <v>-3.3214527571263378E-2</v>
      </c>
    </row>
    <row r="19" spans="2:76" ht="16.5" customHeight="1" x14ac:dyDescent="0.45">
      <c r="B19" s="243"/>
      <c r="C19" s="246"/>
      <c r="D19" s="255"/>
      <c r="E19" s="137" t="s">
        <v>144</v>
      </c>
      <c r="F19" s="138" t="s">
        <v>135</v>
      </c>
      <c r="G19" s="139" t="s">
        <v>136</v>
      </c>
      <c r="H19" s="139" t="s">
        <v>136</v>
      </c>
      <c r="I19" s="139" t="s">
        <v>136</v>
      </c>
      <c r="J19" s="139" t="s">
        <v>136</v>
      </c>
      <c r="K19" s="139" t="s">
        <v>136</v>
      </c>
      <c r="L19" s="139" t="s">
        <v>136</v>
      </c>
      <c r="M19" s="139" t="s">
        <v>136</v>
      </c>
      <c r="N19" s="139" t="s">
        <v>136</v>
      </c>
      <c r="O19" s="139" t="s">
        <v>136</v>
      </c>
      <c r="P19" s="139" t="s">
        <v>136</v>
      </c>
      <c r="Q19" s="139" t="s">
        <v>136</v>
      </c>
      <c r="R19" s="139" t="s">
        <v>136</v>
      </c>
      <c r="S19" s="139" t="s">
        <v>136</v>
      </c>
      <c r="T19" s="139" t="s">
        <v>136</v>
      </c>
      <c r="U19" s="139" t="s">
        <v>136</v>
      </c>
      <c r="V19" s="139" t="s">
        <v>136</v>
      </c>
      <c r="W19" s="139" t="s">
        <v>136</v>
      </c>
      <c r="X19" s="139" t="s">
        <v>136</v>
      </c>
      <c r="Y19" s="139" t="s">
        <v>136</v>
      </c>
      <c r="Z19" s="139" t="s">
        <v>136</v>
      </c>
      <c r="AA19" s="139" t="s">
        <v>136</v>
      </c>
      <c r="AB19" s="139" t="s">
        <v>136</v>
      </c>
      <c r="AC19" s="139" t="s">
        <v>136</v>
      </c>
      <c r="AD19" s="139" t="s">
        <v>136</v>
      </c>
      <c r="AE19" s="139" t="s">
        <v>136</v>
      </c>
      <c r="AF19" s="139" t="s">
        <v>136</v>
      </c>
      <c r="AG19" s="139" t="s">
        <v>136</v>
      </c>
      <c r="AH19" s="139" t="s">
        <v>136</v>
      </c>
      <c r="AI19" s="139" t="s">
        <v>136</v>
      </c>
      <c r="AJ19" s="139" t="s">
        <v>136</v>
      </c>
      <c r="AK19" s="140">
        <v>5.5615998837715503</v>
      </c>
      <c r="AL19" s="140">
        <v>6.2580679870528479</v>
      </c>
      <c r="AM19" s="140">
        <v>5.4923331341837827</v>
      </c>
      <c r="AN19" s="140">
        <v>5.9251532268609459</v>
      </c>
      <c r="AO19" s="140">
        <v>5.3801680123621667</v>
      </c>
      <c r="AP19" s="140">
        <v>5.9994201956057998</v>
      </c>
      <c r="AQ19" s="140">
        <v>6.2620979340132115</v>
      </c>
      <c r="AR19" s="140">
        <v>5.8929171913100085</v>
      </c>
      <c r="AS19" s="140">
        <v>5.8743102664994939</v>
      </c>
      <c r="AT19" s="140">
        <v>5.5304191114155312</v>
      </c>
      <c r="AU19" s="140">
        <v>5.2288932665501733</v>
      </c>
      <c r="AV19" s="140">
        <v>5.6619445351610045</v>
      </c>
      <c r="AW19" s="140">
        <v>5.0828649304845488</v>
      </c>
      <c r="AX19" s="140">
        <v>4.807785803958927</v>
      </c>
      <c r="AY19" s="140">
        <v>4.741469455500197</v>
      </c>
      <c r="AZ19" s="140">
        <v>4.5161850044985696</v>
      </c>
      <c r="BA19" s="140">
        <v>4.2738494604122002</v>
      </c>
      <c r="BB19" s="140">
        <v>4.1298892049195128</v>
      </c>
      <c r="BC19" s="140">
        <v>3.9898513806846116</v>
      </c>
      <c r="BD19" s="140">
        <v>3.3104654609262885</v>
      </c>
      <c r="BE19" s="140">
        <v>3.322330969280705</v>
      </c>
      <c r="BF19" s="140">
        <v>3.2047178521640962</v>
      </c>
      <c r="BG19" s="140">
        <v>3.0473593607819796</v>
      </c>
      <c r="BH19" s="140">
        <v>3.1200244457584159</v>
      </c>
      <c r="BI19" s="140">
        <v>3.0429898689151424</v>
      </c>
      <c r="BJ19" s="140">
        <v>3.0147411715467523</v>
      </c>
      <c r="BK19" s="140">
        <v>3.0832946348975043</v>
      </c>
      <c r="BL19" s="140">
        <v>3.2698471999436398</v>
      </c>
      <c r="BM19" s="140">
        <v>2.8826314378344713</v>
      </c>
      <c r="BN19" s="140">
        <v>2.7462160604384711</v>
      </c>
      <c r="BO19" s="140">
        <v>2.1620634630668367</v>
      </c>
      <c r="BP19" s="140">
        <v>2.3228644758066346</v>
      </c>
      <c r="BQ19" s="140">
        <v>1.9799611952106868</v>
      </c>
      <c r="BR19" s="140">
        <v>1.8915119443218389</v>
      </c>
      <c r="BS19" s="140">
        <v>1.895602046243926</v>
      </c>
      <c r="BT19" s="14"/>
      <c r="BU19" s="117" t="s">
        <v>144</v>
      </c>
      <c r="BV19" s="49">
        <v>-0.6598978740198177</v>
      </c>
      <c r="BW19" s="49">
        <v>-4.4672214335713827E-2</v>
      </c>
      <c r="BX19" s="49">
        <v>2.162345278529848E-3</v>
      </c>
    </row>
    <row r="20" spans="2:76" ht="16.5" customHeight="1" x14ac:dyDescent="0.45">
      <c r="B20" s="243"/>
      <c r="C20" s="246"/>
      <c r="D20" s="255"/>
      <c r="E20" s="163" t="s">
        <v>145</v>
      </c>
      <c r="F20" s="163" t="s">
        <v>135</v>
      </c>
      <c r="G20" s="129" t="s">
        <v>136</v>
      </c>
      <c r="H20" s="129" t="s">
        <v>136</v>
      </c>
      <c r="I20" s="129" t="s">
        <v>136</v>
      </c>
      <c r="J20" s="129" t="s">
        <v>136</v>
      </c>
      <c r="K20" s="129" t="s">
        <v>136</v>
      </c>
      <c r="L20" s="129" t="s">
        <v>136</v>
      </c>
      <c r="M20" s="129" t="s">
        <v>136</v>
      </c>
      <c r="N20" s="129" t="s">
        <v>136</v>
      </c>
      <c r="O20" s="129" t="s">
        <v>136</v>
      </c>
      <c r="P20" s="129" t="s">
        <v>136</v>
      </c>
      <c r="Q20" s="129" t="s">
        <v>136</v>
      </c>
      <c r="R20" s="129" t="s">
        <v>136</v>
      </c>
      <c r="S20" s="129" t="s">
        <v>136</v>
      </c>
      <c r="T20" s="129" t="s">
        <v>136</v>
      </c>
      <c r="U20" s="129" t="s">
        <v>136</v>
      </c>
      <c r="V20" s="129" t="s">
        <v>136</v>
      </c>
      <c r="W20" s="129" t="s">
        <v>136</v>
      </c>
      <c r="X20" s="129" t="s">
        <v>136</v>
      </c>
      <c r="Y20" s="129" t="s">
        <v>136</v>
      </c>
      <c r="Z20" s="129" t="s">
        <v>136</v>
      </c>
      <c r="AA20" s="129" t="s">
        <v>136</v>
      </c>
      <c r="AB20" s="129" t="s">
        <v>136</v>
      </c>
      <c r="AC20" s="129" t="s">
        <v>136</v>
      </c>
      <c r="AD20" s="129" t="s">
        <v>136</v>
      </c>
      <c r="AE20" s="129" t="s">
        <v>136</v>
      </c>
      <c r="AF20" s="129" t="s">
        <v>136</v>
      </c>
      <c r="AG20" s="129" t="s">
        <v>136</v>
      </c>
      <c r="AH20" s="129" t="s">
        <v>136</v>
      </c>
      <c r="AI20" s="129" t="s">
        <v>136</v>
      </c>
      <c r="AJ20" s="129" t="s">
        <v>136</v>
      </c>
      <c r="AK20" s="130">
        <v>140.27619863143332</v>
      </c>
      <c r="AL20" s="130">
        <v>152.29177049875665</v>
      </c>
      <c r="AM20" s="130">
        <v>139.77091727688659</v>
      </c>
      <c r="AN20" s="130">
        <v>134.21240975238771</v>
      </c>
      <c r="AO20" s="130">
        <v>135.14122937611165</v>
      </c>
      <c r="AP20" s="130">
        <v>135.78017006689737</v>
      </c>
      <c r="AQ20" s="130">
        <v>137.86532883552678</v>
      </c>
      <c r="AR20" s="130">
        <v>136.68450847089923</v>
      </c>
      <c r="AS20" s="130">
        <v>130.65582599231692</v>
      </c>
      <c r="AT20" s="130">
        <v>127.90910563695176</v>
      </c>
      <c r="AU20" s="130">
        <v>124.70709643933391</v>
      </c>
      <c r="AV20" s="130">
        <v>127.7380150916993</v>
      </c>
      <c r="AW20" s="130">
        <v>123.99213108557989</v>
      </c>
      <c r="AX20" s="130">
        <v>122.59074656479054</v>
      </c>
      <c r="AY20" s="130">
        <v>117.46292593386353</v>
      </c>
      <c r="AZ20" s="130">
        <v>118.14991357787598</v>
      </c>
      <c r="BA20" s="130">
        <v>117.35081629283346</v>
      </c>
      <c r="BB20" s="130">
        <v>116.18479311905806</v>
      </c>
      <c r="BC20" s="130">
        <v>109.08010671277781</v>
      </c>
      <c r="BD20" s="130">
        <v>89.930312551463729</v>
      </c>
      <c r="BE20" s="130">
        <v>95.939047486860503</v>
      </c>
      <c r="BF20" s="130">
        <v>92.549056053555091</v>
      </c>
      <c r="BG20" s="130">
        <v>88.774004292739562</v>
      </c>
      <c r="BH20" s="130">
        <v>90.10126201535806</v>
      </c>
      <c r="BI20" s="130">
        <v>87.086463141625458</v>
      </c>
      <c r="BJ20" s="130">
        <v>84.636006666439897</v>
      </c>
      <c r="BK20" s="130">
        <v>84.268370390950622</v>
      </c>
      <c r="BL20" s="130">
        <v>83.98590223806832</v>
      </c>
      <c r="BM20" s="130">
        <v>82.304586495695844</v>
      </c>
      <c r="BN20" s="130">
        <v>79.636766911215545</v>
      </c>
      <c r="BO20" s="130">
        <v>70.994109406733486</v>
      </c>
      <c r="BP20" s="130">
        <v>77.264710523856181</v>
      </c>
      <c r="BQ20" s="130">
        <v>70.535089518482877</v>
      </c>
      <c r="BR20" s="130">
        <v>63.313020448057358</v>
      </c>
      <c r="BS20" s="130">
        <v>62.433983027398085</v>
      </c>
      <c r="BT20" s="14"/>
      <c r="BU20" s="118" t="s">
        <v>145</v>
      </c>
      <c r="BV20" s="119">
        <v>-0.54865457528965234</v>
      </c>
      <c r="BW20" s="119">
        <v>-0.10238973424047419</v>
      </c>
      <c r="BX20" s="119">
        <v>-1.3883991230215343E-2</v>
      </c>
    </row>
    <row r="21" spans="2:76" ht="17.25" customHeight="1" x14ac:dyDescent="0.45">
      <c r="B21" s="243"/>
      <c r="C21" s="246"/>
      <c r="D21" s="255"/>
      <c r="E21" s="141" t="s">
        <v>146</v>
      </c>
      <c r="F21" s="142" t="s">
        <v>147</v>
      </c>
      <c r="G21" s="139" t="s">
        <v>136</v>
      </c>
      <c r="H21" s="139" t="s">
        <v>136</v>
      </c>
      <c r="I21" s="139" t="s">
        <v>136</v>
      </c>
      <c r="J21" s="139" t="s">
        <v>136</v>
      </c>
      <c r="K21" s="139" t="s">
        <v>136</v>
      </c>
      <c r="L21" s="139" t="s">
        <v>136</v>
      </c>
      <c r="M21" s="139" t="s">
        <v>136</v>
      </c>
      <c r="N21" s="139" t="s">
        <v>136</v>
      </c>
      <c r="O21" s="139" t="s">
        <v>136</v>
      </c>
      <c r="P21" s="139" t="s">
        <v>136</v>
      </c>
      <c r="Q21" s="139" t="s">
        <v>136</v>
      </c>
      <c r="R21" s="139" t="s">
        <v>136</v>
      </c>
      <c r="S21" s="139" t="s">
        <v>136</v>
      </c>
      <c r="T21" s="139" t="s">
        <v>136</v>
      </c>
      <c r="U21" s="139" t="s">
        <v>136</v>
      </c>
      <c r="V21" s="139" t="s">
        <v>136</v>
      </c>
      <c r="W21" s="139" t="s">
        <v>136</v>
      </c>
      <c r="X21" s="139" t="s">
        <v>136</v>
      </c>
      <c r="Y21" s="139" t="s">
        <v>136</v>
      </c>
      <c r="Z21" s="139" t="s">
        <v>136</v>
      </c>
      <c r="AA21" s="139" t="s">
        <v>136</v>
      </c>
      <c r="AB21" s="139" t="s">
        <v>136</v>
      </c>
      <c r="AC21" s="139" t="s">
        <v>136</v>
      </c>
      <c r="AD21" s="139" t="s">
        <v>136</v>
      </c>
      <c r="AE21" s="139" t="s">
        <v>136</v>
      </c>
      <c r="AF21" s="139" t="s">
        <v>136</v>
      </c>
      <c r="AG21" s="139" t="s">
        <v>136</v>
      </c>
      <c r="AH21" s="139" t="s">
        <v>136</v>
      </c>
      <c r="AI21" s="139" t="s">
        <v>136</v>
      </c>
      <c r="AJ21" s="139" t="s">
        <v>136</v>
      </c>
      <c r="AK21" s="140">
        <v>406.2975487570036</v>
      </c>
      <c r="AL21" s="140">
        <v>419.61720632119506</v>
      </c>
      <c r="AM21" s="140">
        <v>421.44936962627287</v>
      </c>
      <c r="AN21" s="140">
        <v>405.43177948930401</v>
      </c>
      <c r="AO21" s="140">
        <v>396.09813949471487</v>
      </c>
      <c r="AP21" s="140">
        <v>401.26000412165496</v>
      </c>
      <c r="AQ21" s="140">
        <v>417.35348353976968</v>
      </c>
      <c r="AR21" s="140">
        <v>410.69484357638441</v>
      </c>
      <c r="AS21" s="140">
        <v>430.66247330828429</v>
      </c>
      <c r="AT21" s="140">
        <v>428.44313928434832</v>
      </c>
      <c r="AU21" s="140">
        <v>426.40666499331121</v>
      </c>
      <c r="AV21" s="140">
        <v>428.53211146297002</v>
      </c>
      <c r="AW21" s="140">
        <v>426.09966837507795</v>
      </c>
      <c r="AX21" s="140">
        <v>431.59586123630214</v>
      </c>
      <c r="AY21" s="140">
        <v>436.24830126809729</v>
      </c>
      <c r="AZ21" s="140">
        <v>436.97635678827942</v>
      </c>
      <c r="BA21" s="140">
        <v>427.15245041080743</v>
      </c>
      <c r="BB21" s="140">
        <v>418.482133352218</v>
      </c>
      <c r="BC21" s="140">
        <v>420.73552216639803</v>
      </c>
      <c r="BD21" s="140">
        <v>418.96408174780998</v>
      </c>
      <c r="BE21" s="140">
        <v>416.80870434084483</v>
      </c>
      <c r="BF21" s="140">
        <v>395.55376444811873</v>
      </c>
      <c r="BG21" s="140">
        <v>401.83164539443044</v>
      </c>
      <c r="BH21" s="140">
        <v>399.61804990334429</v>
      </c>
      <c r="BI21" s="140">
        <v>369.6915747878827</v>
      </c>
      <c r="BJ21" s="140">
        <v>375.46404880133616</v>
      </c>
      <c r="BK21" s="140">
        <v>378.27166479854895</v>
      </c>
      <c r="BL21" s="140">
        <v>381.06819498882135</v>
      </c>
      <c r="BM21" s="140">
        <v>363.45337865415388</v>
      </c>
      <c r="BN21" s="140">
        <v>356.42553764848697</v>
      </c>
      <c r="BO21" s="140">
        <v>325.08149682733085</v>
      </c>
      <c r="BP21" s="140">
        <v>342.49166021044084</v>
      </c>
      <c r="BQ21" s="140">
        <v>332.90984664439878</v>
      </c>
      <c r="BR21" s="140">
        <v>312.77996486434392</v>
      </c>
      <c r="BS21" s="140">
        <v>306.77044964590959</v>
      </c>
      <c r="BT21" s="14"/>
      <c r="BU21" s="120" t="s">
        <v>146</v>
      </c>
      <c r="BV21" s="121">
        <v>-0.23017018975073905</v>
      </c>
      <c r="BW21" s="121">
        <v>-6.0466465570052086E-2</v>
      </c>
      <c r="BX21" s="121">
        <v>-1.9213235799935981E-2</v>
      </c>
    </row>
    <row r="22" spans="2:76" s="3" customFormat="1" ht="17.25" customHeight="1" x14ac:dyDescent="0.45">
      <c r="B22" s="243"/>
      <c r="C22" s="246"/>
      <c r="D22" s="255"/>
      <c r="E22" s="132" t="s">
        <v>148</v>
      </c>
      <c r="F22" s="163" t="s">
        <v>135</v>
      </c>
      <c r="G22" s="129" t="s">
        <v>136</v>
      </c>
      <c r="H22" s="129" t="s">
        <v>136</v>
      </c>
      <c r="I22" s="129" t="s">
        <v>136</v>
      </c>
      <c r="J22" s="129" t="s">
        <v>136</v>
      </c>
      <c r="K22" s="129" t="s">
        <v>136</v>
      </c>
      <c r="L22" s="129" t="s">
        <v>136</v>
      </c>
      <c r="M22" s="129" t="s">
        <v>136</v>
      </c>
      <c r="N22" s="129" t="s">
        <v>136</v>
      </c>
      <c r="O22" s="129" t="s">
        <v>136</v>
      </c>
      <c r="P22" s="129" t="s">
        <v>136</v>
      </c>
      <c r="Q22" s="129" t="s">
        <v>136</v>
      </c>
      <c r="R22" s="129" t="s">
        <v>136</v>
      </c>
      <c r="S22" s="129" t="s">
        <v>136</v>
      </c>
      <c r="T22" s="129" t="s">
        <v>136</v>
      </c>
      <c r="U22" s="129" t="s">
        <v>136</v>
      </c>
      <c r="V22" s="129" t="s">
        <v>136</v>
      </c>
      <c r="W22" s="129" t="s">
        <v>136</v>
      </c>
      <c r="X22" s="129" t="s">
        <v>136</v>
      </c>
      <c r="Y22" s="129" t="s">
        <v>136</v>
      </c>
      <c r="Z22" s="129" t="s">
        <v>136</v>
      </c>
      <c r="AA22" s="129" t="s">
        <v>136</v>
      </c>
      <c r="AB22" s="129" t="s">
        <v>136</v>
      </c>
      <c r="AC22" s="129" t="s">
        <v>136</v>
      </c>
      <c r="AD22" s="129" t="s">
        <v>136</v>
      </c>
      <c r="AE22" s="129" t="s">
        <v>136</v>
      </c>
      <c r="AF22" s="129" t="s">
        <v>136</v>
      </c>
      <c r="AG22" s="129" t="s">
        <v>136</v>
      </c>
      <c r="AH22" s="129" t="s">
        <v>136</v>
      </c>
      <c r="AI22" s="129" t="s">
        <v>136</v>
      </c>
      <c r="AJ22" s="129" t="s">
        <v>136</v>
      </c>
      <c r="AK22" s="164">
        <v>546.57374738843691</v>
      </c>
      <c r="AL22" s="164">
        <v>571.9089768199517</v>
      </c>
      <c r="AM22" s="164">
        <v>561.22028690315949</v>
      </c>
      <c r="AN22" s="164">
        <v>539.64418924169172</v>
      </c>
      <c r="AO22" s="164">
        <v>531.23936887082652</v>
      </c>
      <c r="AP22" s="164">
        <v>537.04017418855233</v>
      </c>
      <c r="AQ22" s="164">
        <v>555.21881237529647</v>
      </c>
      <c r="AR22" s="164">
        <v>547.37935204728365</v>
      </c>
      <c r="AS22" s="164">
        <v>561.31829930060121</v>
      </c>
      <c r="AT22" s="164">
        <v>556.3522449213001</v>
      </c>
      <c r="AU22" s="164">
        <v>551.11376143264511</v>
      </c>
      <c r="AV22" s="164">
        <v>556.27012655466933</v>
      </c>
      <c r="AW22" s="164">
        <v>550.09179946065785</v>
      </c>
      <c r="AX22" s="164">
        <v>554.18660780109269</v>
      </c>
      <c r="AY22" s="164">
        <v>553.71122720196081</v>
      </c>
      <c r="AZ22" s="164">
        <v>555.12627036615538</v>
      </c>
      <c r="BA22" s="164">
        <v>544.50326670364086</v>
      </c>
      <c r="BB22" s="164">
        <v>534.66692647127604</v>
      </c>
      <c r="BC22" s="164">
        <v>529.81562887917585</v>
      </c>
      <c r="BD22" s="164">
        <v>508.8943942992737</v>
      </c>
      <c r="BE22" s="164">
        <v>512.74775182770532</v>
      </c>
      <c r="BF22" s="164">
        <v>488.10282050167382</v>
      </c>
      <c r="BG22" s="164">
        <v>490.60564968717</v>
      </c>
      <c r="BH22" s="164">
        <v>489.71931191870237</v>
      </c>
      <c r="BI22" s="164">
        <v>456.77803792950817</v>
      </c>
      <c r="BJ22" s="164">
        <v>460.10005546777603</v>
      </c>
      <c r="BK22" s="164">
        <v>462.54003518949958</v>
      </c>
      <c r="BL22" s="164">
        <v>465.05409722688967</v>
      </c>
      <c r="BM22" s="164">
        <v>445.75796514984972</v>
      </c>
      <c r="BN22" s="164">
        <v>436.06230455970251</v>
      </c>
      <c r="BO22" s="164">
        <v>396.07560623406437</v>
      </c>
      <c r="BP22" s="164">
        <v>419.75637073429704</v>
      </c>
      <c r="BQ22" s="164">
        <v>403.44493616288167</v>
      </c>
      <c r="BR22" s="164">
        <v>376.09298531240131</v>
      </c>
      <c r="BS22" s="164">
        <v>369.20443267330768</v>
      </c>
      <c r="BT22" s="17"/>
      <c r="BU22" s="123" t="s">
        <v>149</v>
      </c>
      <c r="BV22" s="124">
        <v>-0.31190806893050244</v>
      </c>
      <c r="BW22" s="124">
        <v>-6.779599493953653E-2</v>
      </c>
      <c r="BX22" s="124">
        <v>-1.8316089127191942E-2</v>
      </c>
    </row>
    <row r="23" spans="2:76" s="3" customFormat="1" ht="17.25" customHeight="1" x14ac:dyDescent="0.35">
      <c r="B23" s="244"/>
      <c r="C23" s="247"/>
      <c r="D23" s="256"/>
      <c r="E23" s="143" t="s">
        <v>150</v>
      </c>
      <c r="F23" s="142" t="s">
        <v>151</v>
      </c>
      <c r="G23" s="139" t="s">
        <v>136</v>
      </c>
      <c r="H23" s="139" t="s">
        <v>136</v>
      </c>
      <c r="I23" s="139" t="s">
        <v>136</v>
      </c>
      <c r="J23" s="139" t="s">
        <v>136</v>
      </c>
      <c r="K23" s="139" t="s">
        <v>136</v>
      </c>
      <c r="L23" s="139" t="s">
        <v>136</v>
      </c>
      <c r="M23" s="139" t="s">
        <v>136</v>
      </c>
      <c r="N23" s="139" t="s">
        <v>136</v>
      </c>
      <c r="O23" s="139" t="s">
        <v>136</v>
      </c>
      <c r="P23" s="139" t="s">
        <v>136</v>
      </c>
      <c r="Q23" s="139" t="s">
        <v>136</v>
      </c>
      <c r="R23" s="139" t="s">
        <v>136</v>
      </c>
      <c r="S23" s="139" t="s">
        <v>136</v>
      </c>
      <c r="T23" s="139" t="s">
        <v>136</v>
      </c>
      <c r="U23" s="139" t="s">
        <v>136</v>
      </c>
      <c r="V23" s="139" t="s">
        <v>136</v>
      </c>
      <c r="W23" s="139" t="s">
        <v>136</v>
      </c>
      <c r="X23" s="139" t="s">
        <v>136</v>
      </c>
      <c r="Y23" s="139" t="s">
        <v>136</v>
      </c>
      <c r="Z23" s="139" t="s">
        <v>136</v>
      </c>
      <c r="AA23" s="139" t="s">
        <v>136</v>
      </c>
      <c r="AB23" s="139" t="s">
        <v>136</v>
      </c>
      <c r="AC23" s="139" t="s">
        <v>136</v>
      </c>
      <c r="AD23" s="139" t="s">
        <v>136</v>
      </c>
      <c r="AE23" s="139" t="s">
        <v>136</v>
      </c>
      <c r="AF23" s="139" t="s">
        <v>136</v>
      </c>
      <c r="AG23" s="139" t="s">
        <v>136</v>
      </c>
      <c r="AH23" s="139" t="s">
        <v>136</v>
      </c>
      <c r="AI23" s="139" t="s">
        <v>136</v>
      </c>
      <c r="AJ23" s="139" t="s">
        <v>136</v>
      </c>
      <c r="AK23" s="144">
        <v>0.25664642566841467</v>
      </c>
      <c r="AL23" s="144">
        <v>0.26628672860769087</v>
      </c>
      <c r="AM23" s="144">
        <v>0.24904822676341448</v>
      </c>
      <c r="AN23" s="144">
        <v>0.24870537370370477</v>
      </c>
      <c r="AO23" s="144">
        <v>0.25438858129690295</v>
      </c>
      <c r="AP23" s="144">
        <v>0.25283056388110281</v>
      </c>
      <c r="AQ23" s="144">
        <v>0.24830810081114044</v>
      </c>
      <c r="AR23" s="144">
        <v>0.24970709611109365</v>
      </c>
      <c r="AS23" s="144">
        <v>0.23276601912874245</v>
      </c>
      <c r="AT23" s="144">
        <v>0.22990669455291834</v>
      </c>
      <c r="AU23" s="144">
        <v>0.22628194969247761</v>
      </c>
      <c r="AV23" s="144">
        <v>0.22963306673119613</v>
      </c>
      <c r="AW23" s="144">
        <v>0.22540261681259205</v>
      </c>
      <c r="AX23" s="144">
        <v>0.22120842481417471</v>
      </c>
      <c r="AY23" s="144">
        <v>0.21213751891474664</v>
      </c>
      <c r="AZ23" s="144">
        <v>0.21283430434655085</v>
      </c>
      <c r="BA23" s="144">
        <v>0.21551903077324325</v>
      </c>
      <c r="BB23" s="144">
        <v>0.21730312343398683</v>
      </c>
      <c r="BC23" s="144">
        <v>0.20588314267651298</v>
      </c>
      <c r="BD23" s="144">
        <v>0.17671704298353297</v>
      </c>
      <c r="BE23" s="144">
        <v>0.18710769017491111</v>
      </c>
      <c r="BF23" s="144">
        <v>0.18960975467921459</v>
      </c>
      <c r="BG23" s="144">
        <v>0.18094778229591416</v>
      </c>
      <c r="BH23" s="144">
        <v>0.18398551950574424</v>
      </c>
      <c r="BI23" s="144">
        <v>0.19065378785804277</v>
      </c>
      <c r="BJ23" s="144">
        <v>0.18395130724422948</v>
      </c>
      <c r="BK23" s="144">
        <v>0.18218611142801169</v>
      </c>
      <c r="BL23" s="144">
        <v>0.18059383357522263</v>
      </c>
      <c r="BM23" s="144">
        <v>0.18463963166205599</v>
      </c>
      <c r="BN23" s="144">
        <v>0.18262703764689261</v>
      </c>
      <c r="BO23" s="144">
        <v>0.17924383195863594</v>
      </c>
      <c r="BP23" s="144">
        <v>0.18407037012611352</v>
      </c>
      <c r="BQ23" s="144">
        <v>0.17483201100337009</v>
      </c>
      <c r="BR23" s="144">
        <v>0.16834406096531274</v>
      </c>
      <c r="BS23" s="144">
        <v>0.16910409925290115</v>
      </c>
      <c r="BT23" s="17"/>
      <c r="BU23" s="51"/>
      <c r="BV23" s="17"/>
      <c r="BW23" s="17"/>
      <c r="BX23" s="17"/>
    </row>
    <row r="24" spans="2:76" s="3" customFormat="1" ht="29" x14ac:dyDescent="0.35">
      <c r="B24" s="52"/>
      <c r="C24" s="53"/>
      <c r="D24" s="54"/>
      <c r="E24" s="145"/>
      <c r="F24" s="146"/>
      <c r="G24" s="147"/>
      <c r="H24" s="147"/>
      <c r="I24" s="147"/>
      <c r="J24" s="147"/>
      <c r="K24" s="147"/>
      <c r="L24" s="147"/>
      <c r="M24" s="147"/>
      <c r="N24" s="147"/>
      <c r="O24" s="147"/>
      <c r="P24" s="147"/>
      <c r="Q24" s="147"/>
      <c r="R24" s="147"/>
      <c r="S24" s="147"/>
      <c r="T24" s="147"/>
      <c r="U24" s="147"/>
      <c r="V24" s="147"/>
      <c r="W24" s="147"/>
      <c r="X24" s="147"/>
      <c r="Y24" s="147"/>
      <c r="Z24" s="147"/>
      <c r="AA24" s="147"/>
      <c r="AB24" s="147"/>
      <c r="AC24" s="147"/>
      <c r="AD24" s="147"/>
      <c r="AE24" s="147"/>
      <c r="AF24" s="147"/>
      <c r="AG24" s="147"/>
      <c r="AH24" s="147"/>
      <c r="AI24" s="147"/>
      <c r="AJ24" s="147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  <c r="BI24" s="148"/>
      <c r="BJ24" s="148"/>
      <c r="BK24" s="148"/>
      <c r="BL24" s="148"/>
      <c r="BM24" s="148"/>
      <c r="BN24" s="148"/>
      <c r="BO24" s="148"/>
      <c r="BP24" s="148"/>
      <c r="BQ24" s="148"/>
      <c r="BR24" s="148"/>
      <c r="BS24" s="148"/>
      <c r="BT24" s="17"/>
      <c r="BU24" s="46" t="s">
        <v>3</v>
      </c>
      <c r="BV24" s="47" t="s">
        <v>631</v>
      </c>
      <c r="BW24" s="47" t="s">
        <v>632</v>
      </c>
      <c r="BX24" s="47" t="s">
        <v>633</v>
      </c>
    </row>
    <row r="25" spans="2:76" ht="16.5" customHeight="1" x14ac:dyDescent="0.35">
      <c r="B25" s="242" t="s">
        <v>132</v>
      </c>
      <c r="C25" s="245" t="s">
        <v>6</v>
      </c>
      <c r="D25" s="263" t="s">
        <v>152</v>
      </c>
      <c r="E25" s="149" t="s">
        <v>134</v>
      </c>
      <c r="F25" s="142" t="s">
        <v>153</v>
      </c>
      <c r="G25" s="139" t="s">
        <v>136</v>
      </c>
      <c r="H25" s="139" t="s">
        <v>136</v>
      </c>
      <c r="I25" s="139" t="s">
        <v>136</v>
      </c>
      <c r="J25" s="139" t="s">
        <v>136</v>
      </c>
      <c r="K25" s="139" t="s">
        <v>136</v>
      </c>
      <c r="L25" s="139" t="s">
        <v>136</v>
      </c>
      <c r="M25" s="139" t="s">
        <v>136</v>
      </c>
      <c r="N25" s="139" t="s">
        <v>136</v>
      </c>
      <c r="O25" s="139" t="s">
        <v>136</v>
      </c>
      <c r="P25" s="139" t="s">
        <v>136</v>
      </c>
      <c r="Q25" s="139" t="s">
        <v>136</v>
      </c>
      <c r="R25" s="139" t="s">
        <v>136</v>
      </c>
      <c r="S25" s="139" t="s">
        <v>136</v>
      </c>
      <c r="T25" s="139" t="s">
        <v>136</v>
      </c>
      <c r="U25" s="139" t="s">
        <v>136</v>
      </c>
      <c r="V25" s="139" t="s">
        <v>136</v>
      </c>
      <c r="W25" s="139" t="s">
        <v>136</v>
      </c>
      <c r="X25" s="139" t="s">
        <v>136</v>
      </c>
      <c r="Y25" s="139" t="s">
        <v>136</v>
      </c>
      <c r="Z25" s="139" t="s">
        <v>136</v>
      </c>
      <c r="AA25" s="139" t="s">
        <v>136</v>
      </c>
      <c r="AB25" s="139" t="s">
        <v>136</v>
      </c>
      <c r="AC25" s="139" t="s">
        <v>136</v>
      </c>
      <c r="AD25" s="139" t="s">
        <v>136</v>
      </c>
      <c r="AE25" s="139" t="s">
        <v>136</v>
      </c>
      <c r="AF25" s="139" t="s">
        <v>136</v>
      </c>
      <c r="AG25" s="139" t="s">
        <v>136</v>
      </c>
      <c r="AH25" s="139" t="s">
        <v>136</v>
      </c>
      <c r="AI25" s="139" t="s">
        <v>136</v>
      </c>
      <c r="AJ25" s="139" t="s">
        <v>136</v>
      </c>
      <c r="AK25" s="140">
        <v>22.792419113111471</v>
      </c>
      <c r="AL25" s="140">
        <v>26.415994144081296</v>
      </c>
      <c r="AM25" s="140">
        <v>23.774602472618209</v>
      </c>
      <c r="AN25" s="140">
        <v>23.161007977320683</v>
      </c>
      <c r="AO25" s="140">
        <v>25.108210886432452</v>
      </c>
      <c r="AP25" s="140">
        <v>25.936050163073514</v>
      </c>
      <c r="AQ25" s="140">
        <v>27.090577487223999</v>
      </c>
      <c r="AR25" s="140">
        <v>27.296286653029433</v>
      </c>
      <c r="AS25" s="140">
        <v>24.557507371315943</v>
      </c>
      <c r="AT25" s="140">
        <v>24.446430560405453</v>
      </c>
      <c r="AU25" s="140">
        <v>24.637118343898571</v>
      </c>
      <c r="AV25" s="140">
        <v>26.770124660011444</v>
      </c>
      <c r="AW25" s="140">
        <v>24.479049494190114</v>
      </c>
      <c r="AX25" s="140">
        <v>24.765785979126466</v>
      </c>
      <c r="AY25" s="140">
        <v>24.011475167021526</v>
      </c>
      <c r="AZ25" s="140">
        <v>25.103521686361162</v>
      </c>
      <c r="BA25" s="140">
        <v>23.233425540286632</v>
      </c>
      <c r="BB25" s="140">
        <v>23.644993099435467</v>
      </c>
      <c r="BC25" s="140">
        <v>23.181348928409133</v>
      </c>
      <c r="BD25" s="140">
        <v>21.066867870733581</v>
      </c>
      <c r="BE25" s="140">
        <v>21.514937087745018</v>
      </c>
      <c r="BF25" s="140">
        <v>20.920908749705433</v>
      </c>
      <c r="BG25" s="140">
        <v>20.261107717048635</v>
      </c>
      <c r="BH25" s="140">
        <v>19.98498416592999</v>
      </c>
      <c r="BI25" s="140">
        <v>19.419938911759292</v>
      </c>
      <c r="BJ25" s="140">
        <v>18.924415531800886</v>
      </c>
      <c r="BK25" s="140">
        <v>18.082432206030887</v>
      </c>
      <c r="BL25" s="140">
        <v>17.39549502241173</v>
      </c>
      <c r="BM25" s="140">
        <v>17.160086412171271</v>
      </c>
      <c r="BN25" s="140">
        <v>16.546654537077821</v>
      </c>
      <c r="BO25" s="140">
        <v>15.692077778771308</v>
      </c>
      <c r="BP25" s="140">
        <v>16.500524434080987</v>
      </c>
      <c r="BQ25" s="140">
        <v>14.953834332225854</v>
      </c>
      <c r="BR25" s="140">
        <v>14.206426036074983</v>
      </c>
      <c r="BS25" s="140">
        <v>14.370365842700108</v>
      </c>
      <c r="BT25" s="14"/>
      <c r="BU25" s="117" t="s">
        <v>134</v>
      </c>
      <c r="BV25" s="49">
        <v>-0.37670389590622022</v>
      </c>
      <c r="BW25" s="49">
        <v>-4.9981046970688253E-2</v>
      </c>
      <c r="BX25" s="49">
        <v>1.1539834593783519E-2</v>
      </c>
    </row>
    <row r="26" spans="2:76" ht="16.5" customHeight="1" x14ac:dyDescent="0.35">
      <c r="B26" s="243"/>
      <c r="C26" s="246"/>
      <c r="D26" s="264"/>
      <c r="E26" s="149" t="s">
        <v>137</v>
      </c>
      <c r="F26" s="142" t="s">
        <v>153</v>
      </c>
      <c r="G26" s="139" t="s">
        <v>136</v>
      </c>
      <c r="H26" s="139" t="s">
        <v>136</v>
      </c>
      <c r="I26" s="139" t="s">
        <v>136</v>
      </c>
      <c r="J26" s="139" t="s">
        <v>136</v>
      </c>
      <c r="K26" s="139" t="s">
        <v>136</v>
      </c>
      <c r="L26" s="139" t="s">
        <v>136</v>
      </c>
      <c r="M26" s="139" t="s">
        <v>136</v>
      </c>
      <c r="N26" s="139" t="s">
        <v>136</v>
      </c>
      <c r="O26" s="139" t="s">
        <v>136</v>
      </c>
      <c r="P26" s="139" t="s">
        <v>136</v>
      </c>
      <c r="Q26" s="139" t="s">
        <v>136</v>
      </c>
      <c r="R26" s="139" t="s">
        <v>136</v>
      </c>
      <c r="S26" s="139" t="s">
        <v>136</v>
      </c>
      <c r="T26" s="139" t="s">
        <v>136</v>
      </c>
      <c r="U26" s="139" t="s">
        <v>136</v>
      </c>
      <c r="V26" s="139" t="s">
        <v>136</v>
      </c>
      <c r="W26" s="139" t="s">
        <v>136</v>
      </c>
      <c r="X26" s="139" t="s">
        <v>136</v>
      </c>
      <c r="Y26" s="139" t="s">
        <v>136</v>
      </c>
      <c r="Z26" s="139" t="s">
        <v>136</v>
      </c>
      <c r="AA26" s="139" t="s">
        <v>136</v>
      </c>
      <c r="AB26" s="139" t="s">
        <v>136</v>
      </c>
      <c r="AC26" s="139" t="s">
        <v>136</v>
      </c>
      <c r="AD26" s="139" t="s">
        <v>136</v>
      </c>
      <c r="AE26" s="139" t="s">
        <v>136</v>
      </c>
      <c r="AF26" s="139" t="s">
        <v>136</v>
      </c>
      <c r="AG26" s="139" t="s">
        <v>136</v>
      </c>
      <c r="AH26" s="139" t="s">
        <v>136</v>
      </c>
      <c r="AI26" s="139" t="s">
        <v>136</v>
      </c>
      <c r="AJ26" s="139" t="s">
        <v>136</v>
      </c>
      <c r="AK26" s="140">
        <v>3.281335471241047</v>
      </c>
      <c r="AL26" s="140">
        <v>3.3121577128803228</v>
      </c>
      <c r="AM26" s="140">
        <v>3.3319110489572599</v>
      </c>
      <c r="AN26" s="140">
        <v>3.3093547994907584</v>
      </c>
      <c r="AO26" s="140">
        <v>2.6565022177104778</v>
      </c>
      <c r="AP26" s="140">
        <v>2.9810093202863426</v>
      </c>
      <c r="AQ26" s="140">
        <v>3.0163795590215337</v>
      </c>
      <c r="AR26" s="140">
        <v>2.7752785747381661</v>
      </c>
      <c r="AS26" s="140">
        <v>4.5669192268909784</v>
      </c>
      <c r="AT26" s="140">
        <v>4.1337763721360945</v>
      </c>
      <c r="AU26" s="140">
        <v>3.6875888736402707</v>
      </c>
      <c r="AV26" s="140">
        <v>4.4809147463640304</v>
      </c>
      <c r="AW26" s="140">
        <v>5.7565797018148386</v>
      </c>
      <c r="AX26" s="140">
        <v>5.471655007623883</v>
      </c>
      <c r="AY26" s="140">
        <v>5.1913282573026702</v>
      </c>
      <c r="AZ26" s="140">
        <v>4.8459584629434431</v>
      </c>
      <c r="BA26" s="140">
        <v>4.7962134654583863</v>
      </c>
      <c r="BB26" s="140">
        <v>4.0739106018762721</v>
      </c>
      <c r="BC26" s="140">
        <v>3.5868668529138614</v>
      </c>
      <c r="BD26" s="140">
        <v>2.9555597938929994</v>
      </c>
      <c r="BE26" s="140">
        <v>2.7196218045064011</v>
      </c>
      <c r="BF26" s="140">
        <v>3.8284866603326755</v>
      </c>
      <c r="BG26" s="140">
        <v>3.6788559829799103</v>
      </c>
      <c r="BH26" s="140">
        <v>3.6580692020118493</v>
      </c>
      <c r="BI26" s="140">
        <v>3.5670264192131538</v>
      </c>
      <c r="BJ26" s="140">
        <v>3.5136098984405026</v>
      </c>
      <c r="BK26" s="140">
        <v>3.4496454194158068</v>
      </c>
      <c r="BL26" s="140">
        <v>3.476107957899166</v>
      </c>
      <c r="BM26" s="140">
        <v>3.4716132809513445</v>
      </c>
      <c r="BN26" s="140">
        <v>3.5568064440783194</v>
      </c>
      <c r="BO26" s="140">
        <v>3.554934687461706</v>
      </c>
      <c r="BP26" s="140">
        <v>3.6550979210521959</v>
      </c>
      <c r="BQ26" s="140">
        <v>3.5116345925123378</v>
      </c>
      <c r="BR26" s="140">
        <v>3.3495808040764614</v>
      </c>
      <c r="BS26" s="140">
        <v>3.4296416709476847</v>
      </c>
      <c r="BT26" s="14"/>
      <c r="BU26" s="117" t="s">
        <v>137</v>
      </c>
      <c r="BV26" s="49">
        <v>2.0798035870926393E-2</v>
      </c>
      <c r="BW26" s="49">
        <v>-4.6147679710586802E-2</v>
      </c>
      <c r="BX26" s="49">
        <v>2.3901757131456175E-2</v>
      </c>
    </row>
    <row r="27" spans="2:76" ht="16.5" customHeight="1" x14ac:dyDescent="0.35">
      <c r="B27" s="243"/>
      <c r="C27" s="246"/>
      <c r="D27" s="264"/>
      <c r="E27" s="149" t="s">
        <v>138</v>
      </c>
      <c r="F27" s="142" t="s">
        <v>153</v>
      </c>
      <c r="G27" s="139" t="s">
        <v>136</v>
      </c>
      <c r="H27" s="139" t="s">
        <v>136</v>
      </c>
      <c r="I27" s="139" t="s">
        <v>136</v>
      </c>
      <c r="J27" s="139" t="s">
        <v>136</v>
      </c>
      <c r="K27" s="139" t="s">
        <v>136</v>
      </c>
      <c r="L27" s="139" t="s">
        <v>136</v>
      </c>
      <c r="M27" s="139" t="s">
        <v>136</v>
      </c>
      <c r="N27" s="139" t="s">
        <v>136</v>
      </c>
      <c r="O27" s="139" t="s">
        <v>136</v>
      </c>
      <c r="P27" s="139" t="s">
        <v>136</v>
      </c>
      <c r="Q27" s="139" t="s">
        <v>136</v>
      </c>
      <c r="R27" s="139" t="s">
        <v>136</v>
      </c>
      <c r="S27" s="139" t="s">
        <v>136</v>
      </c>
      <c r="T27" s="139" t="s">
        <v>136</v>
      </c>
      <c r="U27" s="139" t="s">
        <v>136</v>
      </c>
      <c r="V27" s="139" t="s">
        <v>136</v>
      </c>
      <c r="W27" s="139" t="s">
        <v>136</v>
      </c>
      <c r="X27" s="139" t="s">
        <v>136</v>
      </c>
      <c r="Y27" s="139" t="s">
        <v>136</v>
      </c>
      <c r="Z27" s="139" t="s">
        <v>136</v>
      </c>
      <c r="AA27" s="139" t="s">
        <v>136</v>
      </c>
      <c r="AB27" s="139" t="s">
        <v>136</v>
      </c>
      <c r="AC27" s="139" t="s">
        <v>136</v>
      </c>
      <c r="AD27" s="139" t="s">
        <v>136</v>
      </c>
      <c r="AE27" s="139" t="s">
        <v>136</v>
      </c>
      <c r="AF27" s="139" t="s">
        <v>136</v>
      </c>
      <c r="AG27" s="139" t="s">
        <v>136</v>
      </c>
      <c r="AH27" s="139" t="s">
        <v>136</v>
      </c>
      <c r="AI27" s="139" t="s">
        <v>136</v>
      </c>
      <c r="AJ27" s="139" t="s">
        <v>136</v>
      </c>
      <c r="AK27" s="140">
        <v>4.1916959496632016</v>
      </c>
      <c r="AL27" s="140">
        <v>4.888101194276838</v>
      </c>
      <c r="AM27" s="140">
        <v>4.4662201149814305</v>
      </c>
      <c r="AN27" s="140">
        <v>4.9343444952961315</v>
      </c>
      <c r="AO27" s="140">
        <v>4.3356870446588083</v>
      </c>
      <c r="AP27" s="140">
        <v>4.8228563621598974</v>
      </c>
      <c r="AQ27" s="140">
        <v>5.2433220808891221</v>
      </c>
      <c r="AR27" s="140">
        <v>4.7613823876294648</v>
      </c>
      <c r="AS27" s="140">
        <v>4.5080667511336561</v>
      </c>
      <c r="AT27" s="140">
        <v>4.8108341905300076</v>
      </c>
      <c r="AU27" s="140">
        <v>4.5220606310437432</v>
      </c>
      <c r="AV27" s="140">
        <v>4.9614919907522816</v>
      </c>
      <c r="AW27" s="140">
        <v>4.3865081272962394</v>
      </c>
      <c r="AX27" s="140">
        <v>4.6923096518018044</v>
      </c>
      <c r="AY27" s="140">
        <v>4.2605701170893839</v>
      </c>
      <c r="AZ27" s="140">
        <v>4.4974316196086876</v>
      </c>
      <c r="BA27" s="140">
        <v>3.9302734713977561</v>
      </c>
      <c r="BB27" s="140">
        <v>3.6604672514189827</v>
      </c>
      <c r="BC27" s="140">
        <v>3.8152698368138491</v>
      </c>
      <c r="BD27" s="140">
        <v>3.0874238085292522</v>
      </c>
      <c r="BE27" s="140">
        <v>3.5838692172280822</v>
      </c>
      <c r="BF27" s="140">
        <v>2.7918304104223801</v>
      </c>
      <c r="BG27" s="140">
        <v>2.8988776437136687</v>
      </c>
      <c r="BH27" s="140">
        <v>2.9845898190289128</v>
      </c>
      <c r="BI27" s="140">
        <v>2.4234107546578887</v>
      </c>
      <c r="BJ27" s="140">
        <v>2.4295383112053957</v>
      </c>
      <c r="BK27" s="140">
        <v>2.5276689882178123</v>
      </c>
      <c r="BL27" s="140">
        <v>2.4520004962098936</v>
      </c>
      <c r="BM27" s="140">
        <v>2.4406855154617029</v>
      </c>
      <c r="BN27" s="140">
        <v>2.4091028362084654</v>
      </c>
      <c r="BO27" s="140">
        <v>2.8874169936206369</v>
      </c>
      <c r="BP27" s="140">
        <v>3.1413817638699726</v>
      </c>
      <c r="BQ27" s="140">
        <v>2.5311082736730111</v>
      </c>
      <c r="BR27" s="140">
        <v>2.3548054230865501</v>
      </c>
      <c r="BS27" s="140">
        <v>2.3255274308917104</v>
      </c>
      <c r="BT27" s="14"/>
      <c r="BU27" s="117" t="s">
        <v>138</v>
      </c>
      <c r="BV27" s="49">
        <v>-0.43822131868229702</v>
      </c>
      <c r="BW27" s="49">
        <v>-6.965440886913131E-2</v>
      </c>
      <c r="BX27" s="49">
        <v>-1.2433295722779349E-2</v>
      </c>
    </row>
    <row r="28" spans="2:76" ht="16.5" customHeight="1" x14ac:dyDescent="0.35">
      <c r="B28" s="243"/>
      <c r="C28" s="246"/>
      <c r="D28" s="264"/>
      <c r="E28" s="149" t="s">
        <v>139</v>
      </c>
      <c r="F28" s="142" t="s">
        <v>153</v>
      </c>
      <c r="G28" s="139" t="s">
        <v>136</v>
      </c>
      <c r="H28" s="139" t="s">
        <v>136</v>
      </c>
      <c r="I28" s="139" t="s">
        <v>136</v>
      </c>
      <c r="J28" s="139" t="s">
        <v>136</v>
      </c>
      <c r="K28" s="139" t="s">
        <v>136</v>
      </c>
      <c r="L28" s="139" t="s">
        <v>136</v>
      </c>
      <c r="M28" s="139" t="s">
        <v>136</v>
      </c>
      <c r="N28" s="139" t="s">
        <v>136</v>
      </c>
      <c r="O28" s="139" t="s">
        <v>136</v>
      </c>
      <c r="P28" s="139" t="s">
        <v>136</v>
      </c>
      <c r="Q28" s="139" t="s">
        <v>136</v>
      </c>
      <c r="R28" s="139" t="s">
        <v>136</v>
      </c>
      <c r="S28" s="139" t="s">
        <v>136</v>
      </c>
      <c r="T28" s="139" t="s">
        <v>136</v>
      </c>
      <c r="U28" s="139" t="s">
        <v>136</v>
      </c>
      <c r="V28" s="139" t="s">
        <v>136</v>
      </c>
      <c r="W28" s="139" t="s">
        <v>136</v>
      </c>
      <c r="X28" s="139" t="s">
        <v>136</v>
      </c>
      <c r="Y28" s="139" t="s">
        <v>136</v>
      </c>
      <c r="Z28" s="139" t="s">
        <v>136</v>
      </c>
      <c r="AA28" s="139" t="s">
        <v>136</v>
      </c>
      <c r="AB28" s="139" t="s">
        <v>136</v>
      </c>
      <c r="AC28" s="139" t="s">
        <v>136</v>
      </c>
      <c r="AD28" s="139" t="s">
        <v>136</v>
      </c>
      <c r="AE28" s="139" t="s">
        <v>136</v>
      </c>
      <c r="AF28" s="139" t="s">
        <v>136</v>
      </c>
      <c r="AG28" s="139" t="s">
        <v>136</v>
      </c>
      <c r="AH28" s="139" t="s">
        <v>136</v>
      </c>
      <c r="AI28" s="139" t="s">
        <v>136</v>
      </c>
      <c r="AJ28" s="139" t="s">
        <v>136</v>
      </c>
      <c r="AK28" s="140">
        <v>8.6649780071717473</v>
      </c>
      <c r="AL28" s="140">
        <v>10.636045209764752</v>
      </c>
      <c r="AM28" s="140">
        <v>9.8004481885596935</v>
      </c>
      <c r="AN28" s="140">
        <v>10.190311423388746</v>
      </c>
      <c r="AO28" s="140">
        <v>10.241737564326387</v>
      </c>
      <c r="AP28" s="140">
        <v>10.883973897292128</v>
      </c>
      <c r="AQ28" s="140">
        <v>10.812340466055003</v>
      </c>
      <c r="AR28" s="140">
        <v>10.582313900743413</v>
      </c>
      <c r="AS28" s="140">
        <v>10.601853706579815</v>
      </c>
      <c r="AT28" s="140">
        <v>11.179316691794186</v>
      </c>
      <c r="AU28" s="140">
        <v>10.412185834672865</v>
      </c>
      <c r="AV28" s="140">
        <v>10.737462912826599</v>
      </c>
      <c r="AW28" s="140">
        <v>10.583811173357329</v>
      </c>
      <c r="AX28" s="140">
        <v>10.221414272358816</v>
      </c>
      <c r="AY28" s="140">
        <v>9.6255817259050485</v>
      </c>
      <c r="AZ28" s="140">
        <v>10.258409433059567</v>
      </c>
      <c r="BA28" s="140">
        <v>10.494979220685005</v>
      </c>
      <c r="BB28" s="140">
        <v>10.549713108190884</v>
      </c>
      <c r="BC28" s="140">
        <v>9.6820635742511847</v>
      </c>
      <c r="BD28" s="140">
        <v>8.8120367924760714</v>
      </c>
      <c r="BE28" s="140">
        <v>9.9805662636501715</v>
      </c>
      <c r="BF28" s="140">
        <v>9.6917475212325428</v>
      </c>
      <c r="BG28" s="140">
        <v>9.036621251143993</v>
      </c>
      <c r="BH28" s="140">
        <v>9.3102458076002499</v>
      </c>
      <c r="BI28" s="140">
        <v>8.9499432261222402</v>
      </c>
      <c r="BJ28" s="140">
        <v>8.6831763105500226</v>
      </c>
      <c r="BK28" s="140">
        <v>8.9656781429840606</v>
      </c>
      <c r="BL28" s="140">
        <v>8.3354131721069606</v>
      </c>
      <c r="BM28" s="140">
        <v>8.2746342398639872</v>
      </c>
      <c r="BN28" s="140">
        <v>8.2503960276480974</v>
      </c>
      <c r="BO28" s="140">
        <v>7.552918096695814</v>
      </c>
      <c r="BP28" s="140">
        <v>7.7392282235080199</v>
      </c>
      <c r="BQ28" s="140">
        <v>7.4344841849839272</v>
      </c>
      <c r="BR28" s="140">
        <v>6.7118070523074458</v>
      </c>
      <c r="BS28" s="140">
        <v>6.4136794203747591</v>
      </c>
      <c r="BT28" s="14"/>
      <c r="BU28" s="117" t="s">
        <v>139</v>
      </c>
      <c r="BV28" s="49">
        <v>-0.2254097994533534</v>
      </c>
      <c r="BW28" s="49">
        <v>-9.720608917779866E-2</v>
      </c>
      <c r="BX28" s="49">
        <v>-4.4418385333379579E-2</v>
      </c>
    </row>
    <row r="29" spans="2:76" ht="16.5" customHeight="1" x14ac:dyDescent="0.35">
      <c r="B29" s="243"/>
      <c r="C29" s="246"/>
      <c r="D29" s="264"/>
      <c r="E29" s="149" t="s">
        <v>140</v>
      </c>
      <c r="F29" s="142" t="s">
        <v>153</v>
      </c>
      <c r="G29" s="139" t="s">
        <v>136</v>
      </c>
      <c r="H29" s="139" t="s">
        <v>136</v>
      </c>
      <c r="I29" s="139" t="s">
        <v>136</v>
      </c>
      <c r="J29" s="139" t="s">
        <v>136</v>
      </c>
      <c r="K29" s="139" t="s">
        <v>136</v>
      </c>
      <c r="L29" s="139" t="s">
        <v>136</v>
      </c>
      <c r="M29" s="139" t="s">
        <v>136</v>
      </c>
      <c r="N29" s="139" t="s">
        <v>136</v>
      </c>
      <c r="O29" s="139" t="s">
        <v>136</v>
      </c>
      <c r="P29" s="139" t="s">
        <v>136</v>
      </c>
      <c r="Q29" s="139" t="s">
        <v>136</v>
      </c>
      <c r="R29" s="139" t="s">
        <v>136</v>
      </c>
      <c r="S29" s="139" t="s">
        <v>136</v>
      </c>
      <c r="T29" s="139" t="s">
        <v>136</v>
      </c>
      <c r="U29" s="139" t="s">
        <v>136</v>
      </c>
      <c r="V29" s="139" t="s">
        <v>136</v>
      </c>
      <c r="W29" s="139" t="s">
        <v>136</v>
      </c>
      <c r="X29" s="139" t="s">
        <v>136</v>
      </c>
      <c r="Y29" s="139" t="s">
        <v>136</v>
      </c>
      <c r="Z29" s="139" t="s">
        <v>136</v>
      </c>
      <c r="AA29" s="139" t="s">
        <v>136</v>
      </c>
      <c r="AB29" s="139" t="s">
        <v>136</v>
      </c>
      <c r="AC29" s="139" t="s">
        <v>136</v>
      </c>
      <c r="AD29" s="139" t="s">
        <v>136</v>
      </c>
      <c r="AE29" s="139" t="s">
        <v>136</v>
      </c>
      <c r="AF29" s="139" t="s">
        <v>136</v>
      </c>
      <c r="AG29" s="139" t="s">
        <v>136</v>
      </c>
      <c r="AH29" s="139" t="s">
        <v>136</v>
      </c>
      <c r="AI29" s="139" t="s">
        <v>136</v>
      </c>
      <c r="AJ29" s="139" t="s">
        <v>136</v>
      </c>
      <c r="AK29" s="140">
        <v>25.349152208742947</v>
      </c>
      <c r="AL29" s="140">
        <v>25.435002786917572</v>
      </c>
      <c r="AM29" s="140">
        <v>23.847806450772694</v>
      </c>
      <c r="AN29" s="140">
        <v>22.937488791190948</v>
      </c>
      <c r="AO29" s="140">
        <v>22.807868563574665</v>
      </c>
      <c r="AP29" s="140">
        <v>21.878298838118475</v>
      </c>
      <c r="AQ29" s="140">
        <v>21.386366428187511</v>
      </c>
      <c r="AR29" s="140">
        <v>22.858535148678591</v>
      </c>
      <c r="AS29" s="140">
        <v>23.197828225855364</v>
      </c>
      <c r="AT29" s="140">
        <v>23.781577900417489</v>
      </c>
      <c r="AU29" s="140">
        <v>25.054877464128367</v>
      </c>
      <c r="AV29" s="140">
        <v>23.211664112249547</v>
      </c>
      <c r="AW29" s="140">
        <v>24.41182514188424</v>
      </c>
      <c r="AX29" s="140">
        <v>24.089771635870093</v>
      </c>
      <c r="AY29" s="140">
        <v>24.153740305359957</v>
      </c>
      <c r="AZ29" s="140">
        <v>24.628407145471034</v>
      </c>
      <c r="BA29" s="140">
        <v>25.663432494272751</v>
      </c>
      <c r="BB29" s="140">
        <v>26.325004950187022</v>
      </c>
      <c r="BC29" s="140">
        <v>23.920807558698854</v>
      </c>
      <c r="BD29" s="140">
        <v>15.09395378073757</v>
      </c>
      <c r="BE29" s="140">
        <v>19.139370953495412</v>
      </c>
      <c r="BF29" s="140">
        <v>17.574732112631683</v>
      </c>
      <c r="BG29" s="140">
        <v>16.928763016695353</v>
      </c>
      <c r="BH29" s="140">
        <v>18.535311836034424</v>
      </c>
      <c r="BI29" s="140">
        <v>18.128635889138454</v>
      </c>
      <c r="BJ29" s="140">
        <v>17.719871843422421</v>
      </c>
      <c r="BK29" s="140">
        <v>17.157204287060512</v>
      </c>
      <c r="BL29" s="140">
        <v>18.604771436930402</v>
      </c>
      <c r="BM29" s="140">
        <v>18.194287746997162</v>
      </c>
      <c r="BN29" s="140">
        <v>16.740817677424186</v>
      </c>
      <c r="BO29" s="140">
        <v>12.738647481276328</v>
      </c>
      <c r="BP29" s="140">
        <v>16.012057532588283</v>
      </c>
      <c r="BQ29" s="140">
        <v>14.131237708744724</v>
      </c>
      <c r="BR29" s="140">
        <v>11.63174379806361</v>
      </c>
      <c r="BS29" s="140">
        <v>11.81440520741201</v>
      </c>
      <c r="BT29" s="14"/>
      <c r="BU29" s="117" t="s">
        <v>140</v>
      </c>
      <c r="BV29" s="49">
        <v>-0.54113874490635583</v>
      </c>
      <c r="BW29" s="49">
        <v>-0.17687721077215843</v>
      </c>
      <c r="BX29" s="49">
        <v>1.570369950710301E-2</v>
      </c>
    </row>
    <row r="30" spans="2:76" ht="16.5" customHeight="1" x14ac:dyDescent="0.35">
      <c r="B30" s="243"/>
      <c r="C30" s="246"/>
      <c r="D30" s="264"/>
      <c r="E30" s="149" t="s">
        <v>141</v>
      </c>
      <c r="F30" s="142" t="s">
        <v>153</v>
      </c>
      <c r="G30" s="139" t="s">
        <v>136</v>
      </c>
      <c r="H30" s="139" t="s">
        <v>136</v>
      </c>
      <c r="I30" s="139" t="s">
        <v>136</v>
      </c>
      <c r="J30" s="139" t="s">
        <v>136</v>
      </c>
      <c r="K30" s="139" t="s">
        <v>136</v>
      </c>
      <c r="L30" s="139" t="s">
        <v>136</v>
      </c>
      <c r="M30" s="139" t="s">
        <v>136</v>
      </c>
      <c r="N30" s="139" t="s">
        <v>136</v>
      </c>
      <c r="O30" s="139" t="s">
        <v>136</v>
      </c>
      <c r="P30" s="139" t="s">
        <v>136</v>
      </c>
      <c r="Q30" s="139" t="s">
        <v>136</v>
      </c>
      <c r="R30" s="139" t="s">
        <v>136</v>
      </c>
      <c r="S30" s="139" t="s">
        <v>136</v>
      </c>
      <c r="T30" s="139" t="s">
        <v>136</v>
      </c>
      <c r="U30" s="139" t="s">
        <v>136</v>
      </c>
      <c r="V30" s="139" t="s">
        <v>136</v>
      </c>
      <c r="W30" s="139" t="s">
        <v>136</v>
      </c>
      <c r="X30" s="139" t="s">
        <v>136</v>
      </c>
      <c r="Y30" s="139" t="s">
        <v>136</v>
      </c>
      <c r="Z30" s="139" t="s">
        <v>136</v>
      </c>
      <c r="AA30" s="139" t="s">
        <v>136</v>
      </c>
      <c r="AB30" s="139" t="s">
        <v>136</v>
      </c>
      <c r="AC30" s="139" t="s">
        <v>136</v>
      </c>
      <c r="AD30" s="139" t="s">
        <v>136</v>
      </c>
      <c r="AE30" s="139" t="s">
        <v>136</v>
      </c>
      <c r="AF30" s="139" t="s">
        <v>136</v>
      </c>
      <c r="AG30" s="139" t="s">
        <v>136</v>
      </c>
      <c r="AH30" s="139" t="s">
        <v>136</v>
      </c>
      <c r="AI30" s="139" t="s">
        <v>136</v>
      </c>
      <c r="AJ30" s="139" t="s">
        <v>136</v>
      </c>
      <c r="AK30" s="140">
        <v>3.454573881463145</v>
      </c>
      <c r="AL30" s="140">
        <v>4.4670738508853116</v>
      </c>
      <c r="AM30" s="140">
        <v>4.0491143793572109</v>
      </c>
      <c r="AN30" s="140">
        <v>2.9086839069526764</v>
      </c>
      <c r="AO30" s="140">
        <v>2.7517157900544671</v>
      </c>
      <c r="AP30" s="140">
        <v>2.976366301567364</v>
      </c>
      <c r="AQ30" s="140">
        <v>3.1029082405096431</v>
      </c>
      <c r="AR30" s="140">
        <v>3.0152198792868292</v>
      </c>
      <c r="AS30" s="140">
        <v>3.0625294026802954</v>
      </c>
      <c r="AT30" s="140">
        <v>3.101010378113414</v>
      </c>
      <c r="AU30" s="140">
        <v>3.0541249174460741</v>
      </c>
      <c r="AV30" s="140">
        <v>3.1750355202014111</v>
      </c>
      <c r="AW30" s="140">
        <v>2.9676757295095602</v>
      </c>
      <c r="AX30" s="140">
        <v>2.6747808804002302</v>
      </c>
      <c r="AY30" s="140">
        <v>2.5127385691081394</v>
      </c>
      <c r="AZ30" s="140">
        <v>2.5415045015938005</v>
      </c>
      <c r="BA30" s="140">
        <v>2.6492452228001495</v>
      </c>
      <c r="BB30" s="140">
        <v>2.4904282834927396</v>
      </c>
      <c r="BC30" s="140">
        <v>2.4827243116892603</v>
      </c>
      <c r="BD30" s="140">
        <v>1.9862000013573597</v>
      </c>
      <c r="BE30" s="140">
        <v>2.2909078325773438</v>
      </c>
      <c r="BF30" s="140">
        <v>2.246833350359656</v>
      </c>
      <c r="BG30" s="140">
        <v>2.2429500212847917</v>
      </c>
      <c r="BH30" s="140">
        <v>2.1645401599124239</v>
      </c>
      <c r="BI30" s="140">
        <v>2.2091368339692887</v>
      </c>
      <c r="BJ30" s="140">
        <v>2.2469940585779331</v>
      </c>
      <c r="BK30" s="140">
        <v>2.5873762094437405</v>
      </c>
      <c r="BL30" s="140">
        <v>2.4866758512388962</v>
      </c>
      <c r="BM30" s="140">
        <v>2.4045219286415351</v>
      </c>
      <c r="BN30" s="140">
        <v>2.2949335686567918</v>
      </c>
      <c r="BO30" s="140">
        <v>1.8531869706071777</v>
      </c>
      <c r="BP30" s="140">
        <v>2.1316105024593854</v>
      </c>
      <c r="BQ30" s="140">
        <v>2.0309456073642465</v>
      </c>
      <c r="BR30" s="140">
        <v>1.8102743815816795</v>
      </c>
      <c r="BS30" s="140">
        <v>1.8896714615662251</v>
      </c>
      <c r="BT30" s="14"/>
      <c r="BU30" s="117" t="s">
        <v>141</v>
      </c>
      <c r="BV30" s="49">
        <v>-0.47597751743119221</v>
      </c>
      <c r="BW30" s="49">
        <v>-0.10865442431466849</v>
      </c>
      <c r="BX30" s="49">
        <v>4.385914135026011E-2</v>
      </c>
    </row>
    <row r="31" spans="2:76" ht="16.5" customHeight="1" x14ac:dyDescent="0.35">
      <c r="B31" s="243"/>
      <c r="C31" s="246"/>
      <c r="D31" s="264"/>
      <c r="E31" s="149" t="s">
        <v>142</v>
      </c>
      <c r="F31" s="142" t="s">
        <v>153</v>
      </c>
      <c r="G31" s="139" t="s">
        <v>136</v>
      </c>
      <c r="H31" s="139" t="s">
        <v>136</v>
      </c>
      <c r="I31" s="139" t="s">
        <v>136</v>
      </c>
      <c r="J31" s="139" t="s">
        <v>136</v>
      </c>
      <c r="K31" s="139" t="s">
        <v>136</v>
      </c>
      <c r="L31" s="139" t="s">
        <v>136</v>
      </c>
      <c r="M31" s="139" t="s">
        <v>136</v>
      </c>
      <c r="N31" s="139" t="s">
        <v>136</v>
      </c>
      <c r="O31" s="139" t="s">
        <v>136</v>
      </c>
      <c r="P31" s="139" t="s">
        <v>136</v>
      </c>
      <c r="Q31" s="139" t="s">
        <v>136</v>
      </c>
      <c r="R31" s="139" t="s">
        <v>136</v>
      </c>
      <c r="S31" s="139" t="s">
        <v>136</v>
      </c>
      <c r="T31" s="139" t="s">
        <v>136</v>
      </c>
      <c r="U31" s="139" t="s">
        <v>136</v>
      </c>
      <c r="V31" s="139" t="s">
        <v>136</v>
      </c>
      <c r="W31" s="139" t="s">
        <v>136</v>
      </c>
      <c r="X31" s="139" t="s">
        <v>136</v>
      </c>
      <c r="Y31" s="139" t="s">
        <v>136</v>
      </c>
      <c r="Z31" s="139" t="s">
        <v>136</v>
      </c>
      <c r="AA31" s="139" t="s">
        <v>136</v>
      </c>
      <c r="AB31" s="139" t="s">
        <v>136</v>
      </c>
      <c r="AC31" s="139" t="s">
        <v>136</v>
      </c>
      <c r="AD31" s="139" t="s">
        <v>136</v>
      </c>
      <c r="AE31" s="139" t="s">
        <v>136</v>
      </c>
      <c r="AF31" s="139" t="s">
        <v>136</v>
      </c>
      <c r="AG31" s="139" t="s">
        <v>136</v>
      </c>
      <c r="AH31" s="139" t="s">
        <v>136</v>
      </c>
      <c r="AI31" s="139" t="s">
        <v>136</v>
      </c>
      <c r="AJ31" s="139" t="s">
        <v>136</v>
      </c>
      <c r="AK31" s="140">
        <v>29.823544797678938</v>
      </c>
      <c r="AL31" s="140">
        <v>32.284726260912961</v>
      </c>
      <c r="AM31" s="140">
        <v>27.240382032291972</v>
      </c>
      <c r="AN31" s="140">
        <v>25.10338545550422</v>
      </c>
      <c r="AO31" s="140">
        <v>26.714202663540132</v>
      </c>
      <c r="AP31" s="140">
        <v>26.099621473377983</v>
      </c>
      <c r="AQ31" s="140">
        <v>25.940372529262042</v>
      </c>
      <c r="AR31" s="140">
        <v>24.842045017870714</v>
      </c>
      <c r="AS31" s="140">
        <v>25.304692621234707</v>
      </c>
      <c r="AT31" s="140">
        <v>25.908405701900531</v>
      </c>
      <c r="AU31" s="140">
        <v>25.477142444630363</v>
      </c>
      <c r="AV31" s="140">
        <v>26.481128403208221</v>
      </c>
      <c r="AW31" s="140">
        <v>24.98943507664757</v>
      </c>
      <c r="AX31" s="140">
        <v>24.785338122280987</v>
      </c>
      <c r="AY31" s="140">
        <v>25.337963851760659</v>
      </c>
      <c r="AZ31" s="140">
        <v>25.178103784099562</v>
      </c>
      <c r="BA31" s="140">
        <v>26.604719736405599</v>
      </c>
      <c r="BB31" s="140">
        <v>26.71064871894734</v>
      </c>
      <c r="BC31" s="140">
        <v>25.306412214708345</v>
      </c>
      <c r="BD31" s="140">
        <v>22.20040976342003</v>
      </c>
      <c r="BE31" s="140">
        <v>23.079675268946094</v>
      </c>
      <c r="BF31" s="140">
        <v>22.911604982664233</v>
      </c>
      <c r="BG31" s="140">
        <v>21.539087067775114</v>
      </c>
      <c r="BH31" s="140">
        <v>21.080253589432804</v>
      </c>
      <c r="BI31" s="140">
        <v>20.259298771174702</v>
      </c>
      <c r="BJ31" s="140">
        <v>18.946834203592747</v>
      </c>
      <c r="BK31" s="140">
        <v>19.37077329517161</v>
      </c>
      <c r="BL31" s="140">
        <v>18.612668155908661</v>
      </c>
      <c r="BM31" s="140">
        <v>19.068956981459451</v>
      </c>
      <c r="BN31" s="140">
        <v>19.364373626133144</v>
      </c>
      <c r="BO31" s="140">
        <v>17.500587214742676</v>
      </c>
      <c r="BP31" s="140">
        <v>19.099093609086033</v>
      </c>
      <c r="BQ31" s="140">
        <v>17.860175830711118</v>
      </c>
      <c r="BR31" s="140">
        <v>16.059706423690546</v>
      </c>
      <c r="BS31" s="140">
        <v>15.114342247011662</v>
      </c>
      <c r="BT31" s="14"/>
      <c r="BU31" s="117" t="s">
        <v>142</v>
      </c>
      <c r="BV31" s="49">
        <v>-0.46150913539491734</v>
      </c>
      <c r="BW31" s="49">
        <v>-0.10080916470736025</v>
      </c>
      <c r="BX31" s="49">
        <v>-5.88655951571024E-2</v>
      </c>
    </row>
    <row r="32" spans="2:76" ht="16.5" customHeight="1" x14ac:dyDescent="0.35">
      <c r="B32" s="243"/>
      <c r="C32" s="246"/>
      <c r="D32" s="264"/>
      <c r="E32" s="149" t="s">
        <v>143</v>
      </c>
      <c r="F32" s="142" t="s">
        <v>153</v>
      </c>
      <c r="G32" s="139" t="s">
        <v>136</v>
      </c>
      <c r="H32" s="139" t="s">
        <v>136</v>
      </c>
      <c r="I32" s="139" t="s">
        <v>136</v>
      </c>
      <c r="J32" s="139" t="s">
        <v>136</v>
      </c>
      <c r="K32" s="139" t="s">
        <v>136</v>
      </c>
      <c r="L32" s="139" t="s">
        <v>136</v>
      </c>
      <c r="M32" s="139" t="s">
        <v>136</v>
      </c>
      <c r="N32" s="139" t="s">
        <v>136</v>
      </c>
      <c r="O32" s="139" t="s">
        <v>136</v>
      </c>
      <c r="P32" s="139" t="s">
        <v>136</v>
      </c>
      <c r="Q32" s="139" t="s">
        <v>136</v>
      </c>
      <c r="R32" s="139" t="s">
        <v>136</v>
      </c>
      <c r="S32" s="139" t="s">
        <v>136</v>
      </c>
      <c r="T32" s="139" t="s">
        <v>136</v>
      </c>
      <c r="U32" s="139" t="s">
        <v>136</v>
      </c>
      <c r="V32" s="139" t="s">
        <v>136</v>
      </c>
      <c r="W32" s="139" t="s">
        <v>136</v>
      </c>
      <c r="X32" s="139" t="s">
        <v>136</v>
      </c>
      <c r="Y32" s="139" t="s">
        <v>136</v>
      </c>
      <c r="Z32" s="139" t="s">
        <v>136</v>
      </c>
      <c r="AA32" s="139" t="s">
        <v>136</v>
      </c>
      <c r="AB32" s="139" t="s">
        <v>136</v>
      </c>
      <c r="AC32" s="139" t="s">
        <v>136</v>
      </c>
      <c r="AD32" s="139" t="s">
        <v>136</v>
      </c>
      <c r="AE32" s="139" t="s">
        <v>136</v>
      </c>
      <c r="AF32" s="139" t="s">
        <v>136</v>
      </c>
      <c r="AG32" s="139" t="s">
        <v>136</v>
      </c>
      <c r="AH32" s="139" t="s">
        <v>136</v>
      </c>
      <c r="AI32" s="139" t="s">
        <v>136</v>
      </c>
      <c r="AJ32" s="139" t="s">
        <v>136</v>
      </c>
      <c r="AK32" s="140">
        <v>4.4705639232814995</v>
      </c>
      <c r="AL32" s="140">
        <v>5.6064234278449403</v>
      </c>
      <c r="AM32" s="140">
        <v>5.0277899991370507</v>
      </c>
      <c r="AN32" s="140">
        <v>4.7775501480934022</v>
      </c>
      <c r="AO32" s="140">
        <v>5.0849786514320403</v>
      </c>
      <c r="AP32" s="140">
        <v>5.1566817682092232</v>
      </c>
      <c r="AQ32" s="140">
        <v>5.4595704993026004</v>
      </c>
      <c r="AR32" s="140">
        <v>5.4098481994768006</v>
      </c>
      <c r="AS32" s="140">
        <v>5.4587350465631932</v>
      </c>
      <c r="AT32" s="140">
        <v>5.2766692961568493</v>
      </c>
      <c r="AU32" s="140">
        <v>5.2512896868298373</v>
      </c>
      <c r="AV32" s="140">
        <v>5.0589977867634968</v>
      </c>
      <c r="AW32" s="140">
        <v>4.5726182735151708</v>
      </c>
      <c r="AX32" s="140">
        <v>4.6426138600000524</v>
      </c>
      <c r="AY32" s="140">
        <v>4.2687598920826568</v>
      </c>
      <c r="AZ32" s="140">
        <v>4.0182698906859775</v>
      </c>
      <c r="BA32" s="140">
        <v>3.9598416727337171</v>
      </c>
      <c r="BB32" s="140">
        <v>3.6026396639610661</v>
      </c>
      <c r="BC32" s="140">
        <v>3.1931446688435248</v>
      </c>
      <c r="BD32" s="140">
        <v>2.7362443900874318</v>
      </c>
      <c r="BE32" s="140">
        <v>2.9035905613320745</v>
      </c>
      <c r="BF32" s="140">
        <v>2.4372736468462008</v>
      </c>
      <c r="BG32" s="140">
        <v>2.4723632498231409</v>
      </c>
      <c r="BH32" s="140">
        <v>2.8421957672538629</v>
      </c>
      <c r="BI32" s="140">
        <v>2.6953262788678072</v>
      </c>
      <c r="BJ32" s="140">
        <v>2.5890145676865934</v>
      </c>
      <c r="BK32" s="140">
        <v>2.685715041773455</v>
      </c>
      <c r="BL32" s="140">
        <v>2.4665721523886743</v>
      </c>
      <c r="BM32" s="140">
        <v>2.4028826111376649</v>
      </c>
      <c r="BN32" s="140">
        <v>2.2994300217808115</v>
      </c>
      <c r="BO32" s="140">
        <v>2.1552851579932848</v>
      </c>
      <c r="BP32" s="140">
        <v>2.2857378542002023</v>
      </c>
      <c r="BQ32" s="140">
        <v>2.1628205856816782</v>
      </c>
      <c r="BR32" s="140">
        <v>1.9785751134809302</v>
      </c>
      <c r="BS32" s="140">
        <v>1.9050835710027068</v>
      </c>
      <c r="BT32" s="14"/>
      <c r="BU32" s="117" t="s">
        <v>143</v>
      </c>
      <c r="BV32" s="49">
        <v>-0.55742158093813599</v>
      </c>
      <c r="BW32" s="49">
        <v>-8.5187589493317825E-2</v>
      </c>
      <c r="BX32" s="49">
        <v>-3.7143670703978934E-2</v>
      </c>
    </row>
    <row r="33" spans="2:76" ht="16.5" customHeight="1" x14ac:dyDescent="0.35">
      <c r="B33" s="243"/>
      <c r="C33" s="246"/>
      <c r="D33" s="264"/>
      <c r="E33" s="149" t="s">
        <v>144</v>
      </c>
      <c r="F33" s="142" t="s">
        <v>153</v>
      </c>
      <c r="G33" s="139" t="s">
        <v>136</v>
      </c>
      <c r="H33" s="139" t="s">
        <v>136</v>
      </c>
      <c r="I33" s="139" t="s">
        <v>136</v>
      </c>
      <c r="J33" s="139" t="s">
        <v>136</v>
      </c>
      <c r="K33" s="139" t="s">
        <v>136</v>
      </c>
      <c r="L33" s="139" t="s">
        <v>136</v>
      </c>
      <c r="M33" s="139" t="s">
        <v>136</v>
      </c>
      <c r="N33" s="139" t="s">
        <v>136</v>
      </c>
      <c r="O33" s="139" t="s">
        <v>136</v>
      </c>
      <c r="P33" s="139" t="s">
        <v>136</v>
      </c>
      <c r="Q33" s="139" t="s">
        <v>136</v>
      </c>
      <c r="R33" s="139" t="s">
        <v>136</v>
      </c>
      <c r="S33" s="139" t="s">
        <v>136</v>
      </c>
      <c r="T33" s="139" t="s">
        <v>136</v>
      </c>
      <c r="U33" s="139" t="s">
        <v>136</v>
      </c>
      <c r="V33" s="139" t="s">
        <v>136</v>
      </c>
      <c r="W33" s="139" t="s">
        <v>136</v>
      </c>
      <c r="X33" s="139" t="s">
        <v>136</v>
      </c>
      <c r="Y33" s="139" t="s">
        <v>136</v>
      </c>
      <c r="Z33" s="139" t="s">
        <v>136</v>
      </c>
      <c r="AA33" s="139" t="s">
        <v>136</v>
      </c>
      <c r="AB33" s="139" t="s">
        <v>136</v>
      </c>
      <c r="AC33" s="139" t="s">
        <v>136</v>
      </c>
      <c r="AD33" s="139" t="s">
        <v>136</v>
      </c>
      <c r="AE33" s="139" t="s">
        <v>136</v>
      </c>
      <c r="AF33" s="139" t="s">
        <v>136</v>
      </c>
      <c r="AG33" s="139" t="s">
        <v>136</v>
      </c>
      <c r="AH33" s="139" t="s">
        <v>136</v>
      </c>
      <c r="AI33" s="139" t="s">
        <v>136</v>
      </c>
      <c r="AJ33" s="139" t="s">
        <v>136</v>
      </c>
      <c r="AK33" s="140">
        <v>5.5275655609140379</v>
      </c>
      <c r="AL33" s="140">
        <v>6.2204533012816743</v>
      </c>
      <c r="AM33" s="140">
        <v>5.4626222669503823</v>
      </c>
      <c r="AN33" s="140">
        <v>5.8611754364425552</v>
      </c>
      <c r="AO33" s="140">
        <v>5.3029258453607317</v>
      </c>
      <c r="AP33" s="140">
        <v>5.7978083311374675</v>
      </c>
      <c r="AQ33" s="140">
        <v>5.936210218458835</v>
      </c>
      <c r="AR33" s="140">
        <v>5.5360182552381154</v>
      </c>
      <c r="AS33" s="140">
        <v>5.5112206147650395</v>
      </c>
      <c r="AT33" s="140">
        <v>5.1566482013689861</v>
      </c>
      <c r="AU33" s="140">
        <v>4.8457928619220798</v>
      </c>
      <c r="AV33" s="140">
        <v>5.2656195608237564</v>
      </c>
      <c r="AW33" s="140">
        <v>4.648147914896553</v>
      </c>
      <c r="AX33" s="140">
        <v>4.3499061512966106</v>
      </c>
      <c r="AY33" s="140">
        <v>4.3242041839640981</v>
      </c>
      <c r="AZ33" s="140">
        <v>4.0969736312763905</v>
      </c>
      <c r="BA33" s="140">
        <v>3.8954306816227753</v>
      </c>
      <c r="BB33" s="140">
        <v>3.7720725816484824</v>
      </c>
      <c r="BC33" s="140">
        <v>3.6090123685346964</v>
      </c>
      <c r="BD33" s="140">
        <v>2.9104610264666229</v>
      </c>
      <c r="BE33" s="140">
        <v>2.9415288132638318</v>
      </c>
      <c r="BF33" s="140">
        <v>2.8279195021012979</v>
      </c>
      <c r="BG33" s="140">
        <v>2.6677969304377407</v>
      </c>
      <c r="BH33" s="140">
        <v>2.7468493645464065</v>
      </c>
      <c r="BI33" s="140">
        <v>2.6693517846570667</v>
      </c>
      <c r="BJ33" s="140">
        <v>2.6102696633483151</v>
      </c>
      <c r="BK33" s="140">
        <v>2.6531458163805115</v>
      </c>
      <c r="BL33" s="140">
        <v>2.8487014754395377</v>
      </c>
      <c r="BM33" s="140">
        <v>2.5374847397992286</v>
      </c>
      <c r="BN33" s="140">
        <v>2.4774508703948235</v>
      </c>
      <c r="BO33" s="140">
        <v>1.9261245713146289</v>
      </c>
      <c r="BP33" s="140">
        <v>2.0898106305895152</v>
      </c>
      <c r="BQ33" s="140">
        <v>1.748358242991378</v>
      </c>
      <c r="BR33" s="140">
        <v>1.7125509497668556</v>
      </c>
      <c r="BS33" s="140">
        <v>1.705461993136997</v>
      </c>
      <c r="BT33" s="14"/>
      <c r="BU33" s="117" t="s">
        <v>144</v>
      </c>
      <c r="BV33" s="49">
        <v>-0.69017989368114008</v>
      </c>
      <c r="BW33" s="49">
        <v>-2.0480524153480908E-2</v>
      </c>
      <c r="BX33" s="49">
        <v>-4.1394135636219909E-3</v>
      </c>
    </row>
    <row r="34" spans="2:76" ht="29" x14ac:dyDescent="0.35">
      <c r="B34" s="243"/>
      <c r="C34" s="246"/>
      <c r="D34" s="264"/>
      <c r="E34" s="163" t="s">
        <v>145</v>
      </c>
      <c r="F34" s="165" t="s">
        <v>153</v>
      </c>
      <c r="G34" s="129" t="s">
        <v>136</v>
      </c>
      <c r="H34" s="129" t="s">
        <v>136</v>
      </c>
      <c r="I34" s="129" t="s">
        <v>136</v>
      </c>
      <c r="J34" s="129" t="s">
        <v>136</v>
      </c>
      <c r="K34" s="129" t="s">
        <v>136</v>
      </c>
      <c r="L34" s="129" t="s">
        <v>136</v>
      </c>
      <c r="M34" s="129" t="s">
        <v>136</v>
      </c>
      <c r="N34" s="129" t="s">
        <v>136</v>
      </c>
      <c r="O34" s="129" t="s">
        <v>136</v>
      </c>
      <c r="P34" s="129" t="s">
        <v>136</v>
      </c>
      <c r="Q34" s="129" t="s">
        <v>136</v>
      </c>
      <c r="R34" s="129" t="s">
        <v>136</v>
      </c>
      <c r="S34" s="129" t="s">
        <v>136</v>
      </c>
      <c r="T34" s="129" t="s">
        <v>136</v>
      </c>
      <c r="U34" s="129" t="s">
        <v>136</v>
      </c>
      <c r="V34" s="129" t="s">
        <v>136</v>
      </c>
      <c r="W34" s="129" t="s">
        <v>136</v>
      </c>
      <c r="X34" s="129" t="s">
        <v>136</v>
      </c>
      <c r="Y34" s="129" t="s">
        <v>136</v>
      </c>
      <c r="Z34" s="129" t="s">
        <v>136</v>
      </c>
      <c r="AA34" s="129" t="s">
        <v>136</v>
      </c>
      <c r="AB34" s="129" t="s">
        <v>136</v>
      </c>
      <c r="AC34" s="129" t="s">
        <v>136</v>
      </c>
      <c r="AD34" s="129" t="s">
        <v>136</v>
      </c>
      <c r="AE34" s="129" t="s">
        <v>136</v>
      </c>
      <c r="AF34" s="129" t="s">
        <v>136</v>
      </c>
      <c r="AG34" s="129" t="s">
        <v>136</v>
      </c>
      <c r="AH34" s="129" t="s">
        <v>136</v>
      </c>
      <c r="AI34" s="129" t="s">
        <v>136</v>
      </c>
      <c r="AJ34" s="129" t="s">
        <v>136</v>
      </c>
      <c r="AK34" s="131">
        <v>107.55582891326804</v>
      </c>
      <c r="AL34" s="131">
        <v>119.26597788884568</v>
      </c>
      <c r="AM34" s="131">
        <v>107.0008969536259</v>
      </c>
      <c r="AN34" s="131">
        <v>103.18330243368011</v>
      </c>
      <c r="AO34" s="131">
        <v>105.00382922709015</v>
      </c>
      <c r="AP34" s="131">
        <v>106.5326664552224</v>
      </c>
      <c r="AQ34" s="131">
        <v>107.9880475089103</v>
      </c>
      <c r="AR34" s="131">
        <v>107.07692801669154</v>
      </c>
      <c r="AS34" s="131">
        <v>106.76935296701899</v>
      </c>
      <c r="AT34" s="131">
        <v>107.794669292823</v>
      </c>
      <c r="AU34" s="131">
        <v>106.94218105821217</v>
      </c>
      <c r="AV34" s="131">
        <v>110.14243969320077</v>
      </c>
      <c r="AW34" s="131">
        <v>106.79565063311162</v>
      </c>
      <c r="AX34" s="131">
        <v>105.69357556075894</v>
      </c>
      <c r="AY34" s="131">
        <v>103.68636206959414</v>
      </c>
      <c r="AZ34" s="131">
        <v>105.16858015509962</v>
      </c>
      <c r="BA34" s="131">
        <v>105.22756150566276</v>
      </c>
      <c r="BB34" s="131">
        <v>104.82987825915825</v>
      </c>
      <c r="BC34" s="131">
        <v>98.777650314862711</v>
      </c>
      <c r="BD34" s="131">
        <v>80.849157227700928</v>
      </c>
      <c r="BE34" s="131">
        <v>88.154067802744436</v>
      </c>
      <c r="BF34" s="131">
        <v>85.231336936296103</v>
      </c>
      <c r="BG34" s="131">
        <v>81.726422880902362</v>
      </c>
      <c r="BH34" s="131">
        <v>83.307039711750932</v>
      </c>
      <c r="BI34" s="131">
        <v>80.322068869559899</v>
      </c>
      <c r="BJ34" s="131">
        <v>77.663724388624814</v>
      </c>
      <c r="BK34" s="131">
        <v>77.479639406478384</v>
      </c>
      <c r="BL34" s="131">
        <v>76.678405720533931</v>
      </c>
      <c r="BM34" s="131">
        <v>75.955153456483345</v>
      </c>
      <c r="BN34" s="131">
        <v>73.939965609402464</v>
      </c>
      <c r="BO34" s="131">
        <v>65.861178952483542</v>
      </c>
      <c r="BP34" s="131">
        <v>72.654542471434596</v>
      </c>
      <c r="BQ34" s="131">
        <v>66.364599358888256</v>
      </c>
      <c r="BR34" s="131">
        <v>59.815469982129052</v>
      </c>
      <c r="BS34" s="131">
        <v>58.968178845043866</v>
      </c>
      <c r="BT34" s="55"/>
      <c r="BU34" s="118" t="s">
        <v>145</v>
      </c>
      <c r="BV34" s="119">
        <v>-0.44386584542653046</v>
      </c>
      <c r="BW34" s="119">
        <v>-9.8684079163088842E-2</v>
      </c>
      <c r="BX34" s="119">
        <v>-1.4165083670467348E-2</v>
      </c>
    </row>
    <row r="35" spans="2:76" ht="17.25" customHeight="1" x14ac:dyDescent="0.35">
      <c r="B35" s="243"/>
      <c r="C35" s="246"/>
      <c r="D35" s="264"/>
      <c r="E35" s="150" t="s">
        <v>146</v>
      </c>
      <c r="F35" s="142" t="s">
        <v>153</v>
      </c>
      <c r="G35" s="139" t="s">
        <v>136</v>
      </c>
      <c r="H35" s="139" t="s">
        <v>136</v>
      </c>
      <c r="I35" s="139" t="s">
        <v>136</v>
      </c>
      <c r="J35" s="139" t="s">
        <v>136</v>
      </c>
      <c r="K35" s="139" t="s">
        <v>136</v>
      </c>
      <c r="L35" s="139" t="s">
        <v>136</v>
      </c>
      <c r="M35" s="139" t="s">
        <v>136</v>
      </c>
      <c r="N35" s="139" t="s">
        <v>136</v>
      </c>
      <c r="O35" s="139" t="s">
        <v>136</v>
      </c>
      <c r="P35" s="139" t="s">
        <v>136</v>
      </c>
      <c r="Q35" s="139" t="s">
        <v>136</v>
      </c>
      <c r="R35" s="139" t="s">
        <v>136</v>
      </c>
      <c r="S35" s="139" t="s">
        <v>136</v>
      </c>
      <c r="T35" s="139" t="s">
        <v>136</v>
      </c>
      <c r="U35" s="139" t="s">
        <v>136</v>
      </c>
      <c r="V35" s="139" t="s">
        <v>136</v>
      </c>
      <c r="W35" s="139" t="s">
        <v>136</v>
      </c>
      <c r="X35" s="139" t="s">
        <v>136</v>
      </c>
      <c r="Y35" s="139" t="s">
        <v>136</v>
      </c>
      <c r="Z35" s="139" t="s">
        <v>136</v>
      </c>
      <c r="AA35" s="139" t="s">
        <v>136</v>
      </c>
      <c r="AB35" s="139" t="s">
        <v>136</v>
      </c>
      <c r="AC35" s="139" t="s">
        <v>136</v>
      </c>
      <c r="AD35" s="139" t="s">
        <v>136</v>
      </c>
      <c r="AE35" s="139" t="s">
        <v>136</v>
      </c>
      <c r="AF35" s="139" t="s">
        <v>136</v>
      </c>
      <c r="AG35" s="139" t="s">
        <v>136</v>
      </c>
      <c r="AH35" s="139" t="s">
        <v>136</v>
      </c>
      <c r="AI35" s="139" t="s">
        <v>136</v>
      </c>
      <c r="AJ35" s="139" t="s">
        <v>136</v>
      </c>
      <c r="AK35" s="140">
        <v>292.25491218227967</v>
      </c>
      <c r="AL35" s="140">
        <v>305.21410327841579</v>
      </c>
      <c r="AM35" s="140">
        <v>307.10571111443051</v>
      </c>
      <c r="AN35" s="140">
        <v>291.71859902346984</v>
      </c>
      <c r="AO35" s="140">
        <v>283.17675932700399</v>
      </c>
      <c r="AP35" s="140">
        <v>286.96221369832392</v>
      </c>
      <c r="AQ35" s="140">
        <v>302.0593778959759</v>
      </c>
      <c r="AR35" s="140">
        <v>295.87497130933616</v>
      </c>
      <c r="AS35" s="140">
        <v>314.86107449237113</v>
      </c>
      <c r="AT35" s="140">
        <v>312.8228800991123</v>
      </c>
      <c r="AU35" s="140">
        <v>308.34709523920031</v>
      </c>
      <c r="AV35" s="140">
        <v>309.61979886317613</v>
      </c>
      <c r="AW35" s="140">
        <v>308.50007668728216</v>
      </c>
      <c r="AX35" s="140">
        <v>315.70416558306874</v>
      </c>
      <c r="AY35" s="140">
        <v>319.24548491866108</v>
      </c>
      <c r="AZ35" s="140">
        <v>320.38363089036261</v>
      </c>
      <c r="BA35" s="140">
        <v>310.69731382774148</v>
      </c>
      <c r="BB35" s="140">
        <v>301.11924526335673</v>
      </c>
      <c r="BC35" s="140">
        <v>300.65142665544056</v>
      </c>
      <c r="BD35" s="140">
        <v>300.53237549295881</v>
      </c>
      <c r="BE35" s="140">
        <v>299.11452773039491</v>
      </c>
      <c r="BF35" s="140">
        <v>280.11501556434951</v>
      </c>
      <c r="BG35" s="140">
        <v>286.49296828083681</v>
      </c>
      <c r="BH35" s="140">
        <v>286.64279932141886</v>
      </c>
      <c r="BI35" s="140">
        <v>257.38705277892871</v>
      </c>
      <c r="BJ35" s="140">
        <v>264.51775498687846</v>
      </c>
      <c r="BK35" s="140">
        <v>268.29926045705162</v>
      </c>
      <c r="BL35" s="140">
        <v>271.84265723912557</v>
      </c>
      <c r="BM35" s="140">
        <v>257.24501108635371</v>
      </c>
      <c r="BN35" s="140">
        <v>252.72881005804521</v>
      </c>
      <c r="BO35" s="140">
        <v>224.984743130624</v>
      </c>
      <c r="BP35" s="140">
        <v>244.18358615904441</v>
      </c>
      <c r="BQ35" s="140">
        <v>238.50821760587274</v>
      </c>
      <c r="BR35" s="140">
        <v>219.58782954086411</v>
      </c>
      <c r="BS35" s="140">
        <v>214.37915233021189</v>
      </c>
      <c r="BT35" s="14"/>
      <c r="BU35" s="120" t="s">
        <v>146</v>
      </c>
      <c r="BV35" s="121">
        <v>-0.24864281013724426</v>
      </c>
      <c r="BW35" s="121">
        <v>-7.9328034291355015E-2</v>
      </c>
      <c r="BX35" s="121">
        <v>-2.3720245432285698E-2</v>
      </c>
    </row>
    <row r="36" spans="2:76" s="3" customFormat="1" ht="17.25" customHeight="1" x14ac:dyDescent="0.35">
      <c r="B36" s="243"/>
      <c r="C36" s="246"/>
      <c r="D36" s="264"/>
      <c r="E36" s="132" t="s">
        <v>148</v>
      </c>
      <c r="F36" s="163" t="s">
        <v>153</v>
      </c>
      <c r="G36" s="129" t="s">
        <v>136</v>
      </c>
      <c r="H36" s="129" t="s">
        <v>136</v>
      </c>
      <c r="I36" s="129" t="s">
        <v>136</v>
      </c>
      <c r="J36" s="129" t="s">
        <v>136</v>
      </c>
      <c r="K36" s="129" t="s">
        <v>136</v>
      </c>
      <c r="L36" s="129" t="s">
        <v>136</v>
      </c>
      <c r="M36" s="129" t="s">
        <v>136</v>
      </c>
      <c r="N36" s="129" t="s">
        <v>136</v>
      </c>
      <c r="O36" s="129" t="s">
        <v>136</v>
      </c>
      <c r="P36" s="129" t="s">
        <v>136</v>
      </c>
      <c r="Q36" s="129" t="s">
        <v>136</v>
      </c>
      <c r="R36" s="129" t="s">
        <v>136</v>
      </c>
      <c r="S36" s="129" t="s">
        <v>136</v>
      </c>
      <c r="T36" s="129" t="s">
        <v>136</v>
      </c>
      <c r="U36" s="129" t="s">
        <v>136</v>
      </c>
      <c r="V36" s="129" t="s">
        <v>136</v>
      </c>
      <c r="W36" s="129" t="s">
        <v>136</v>
      </c>
      <c r="X36" s="129" t="s">
        <v>136</v>
      </c>
      <c r="Y36" s="129" t="s">
        <v>136</v>
      </c>
      <c r="Z36" s="129" t="s">
        <v>136</v>
      </c>
      <c r="AA36" s="129" t="s">
        <v>136</v>
      </c>
      <c r="AB36" s="129" t="s">
        <v>136</v>
      </c>
      <c r="AC36" s="129" t="s">
        <v>136</v>
      </c>
      <c r="AD36" s="129" t="s">
        <v>136</v>
      </c>
      <c r="AE36" s="129" t="s">
        <v>136</v>
      </c>
      <c r="AF36" s="129" t="s">
        <v>136</v>
      </c>
      <c r="AG36" s="129" t="s">
        <v>136</v>
      </c>
      <c r="AH36" s="129" t="s">
        <v>136</v>
      </c>
      <c r="AI36" s="129" t="s">
        <v>136</v>
      </c>
      <c r="AJ36" s="129" t="s">
        <v>136</v>
      </c>
      <c r="AK36" s="164">
        <v>399.81074109554771</v>
      </c>
      <c r="AL36" s="164">
        <v>424.48008116726146</v>
      </c>
      <c r="AM36" s="164">
        <v>414.1066080680564</v>
      </c>
      <c r="AN36" s="164">
        <v>394.90190145714996</v>
      </c>
      <c r="AO36" s="164">
        <v>388.18058855409413</v>
      </c>
      <c r="AP36" s="164">
        <v>393.49488015354632</v>
      </c>
      <c r="AQ36" s="164">
        <v>410.04742540488621</v>
      </c>
      <c r="AR36" s="164">
        <v>402.95189932602773</v>
      </c>
      <c r="AS36" s="164">
        <v>421.63042745939015</v>
      </c>
      <c r="AT36" s="164">
        <v>420.61754939193531</v>
      </c>
      <c r="AU36" s="164">
        <v>415.28927629741247</v>
      </c>
      <c r="AV36" s="164">
        <v>419.76223855637693</v>
      </c>
      <c r="AW36" s="164">
        <v>415.29572732039378</v>
      </c>
      <c r="AX36" s="164">
        <v>421.39774114382772</v>
      </c>
      <c r="AY36" s="164">
        <v>422.93184698825519</v>
      </c>
      <c r="AZ36" s="164">
        <v>425.55221104546223</v>
      </c>
      <c r="BA36" s="164">
        <v>415.92487533340426</v>
      </c>
      <c r="BB36" s="164">
        <v>405.94912352251498</v>
      </c>
      <c r="BC36" s="164">
        <v>399.42907697030324</v>
      </c>
      <c r="BD36" s="164">
        <v>381.38153272065972</v>
      </c>
      <c r="BE36" s="164">
        <v>387.26859553313932</v>
      </c>
      <c r="BF36" s="164">
        <v>365.34635250064559</v>
      </c>
      <c r="BG36" s="164">
        <v>368.21939116173917</v>
      </c>
      <c r="BH36" s="164">
        <v>369.94983903316978</v>
      </c>
      <c r="BI36" s="164">
        <v>337.70912164848863</v>
      </c>
      <c r="BJ36" s="164">
        <v>342.18147937550327</v>
      </c>
      <c r="BK36" s="164">
        <v>345.77889986353</v>
      </c>
      <c r="BL36" s="164">
        <v>348.5210629596595</v>
      </c>
      <c r="BM36" s="164">
        <v>333.20016454283706</v>
      </c>
      <c r="BN36" s="164">
        <v>326.66877566744768</v>
      </c>
      <c r="BO36" s="164">
        <v>290.84592208310755</v>
      </c>
      <c r="BP36" s="164">
        <v>316.83812863047899</v>
      </c>
      <c r="BQ36" s="164">
        <v>304.872816964761</v>
      </c>
      <c r="BR36" s="164">
        <v>279.40329952299317</v>
      </c>
      <c r="BS36" s="164">
        <v>273.34733117525576</v>
      </c>
      <c r="BT36" s="17"/>
      <c r="BU36" s="122" t="s">
        <v>148</v>
      </c>
      <c r="BV36" s="124">
        <v>-0.30116109747981806</v>
      </c>
      <c r="BW36" s="124">
        <v>-8.3541450810000389E-2</v>
      </c>
      <c r="BX36" s="124">
        <v>-2.1674648646155436E-2</v>
      </c>
    </row>
    <row r="37" spans="2:76" s="3" customFormat="1" ht="17.25" customHeight="1" x14ac:dyDescent="0.35">
      <c r="B37" s="244"/>
      <c r="C37" s="247"/>
      <c r="D37" s="265"/>
      <c r="E37" s="150" t="s">
        <v>150</v>
      </c>
      <c r="F37" s="142" t="s">
        <v>151</v>
      </c>
      <c r="G37" s="139" t="s">
        <v>136</v>
      </c>
      <c r="H37" s="139" t="s">
        <v>136</v>
      </c>
      <c r="I37" s="139" t="s">
        <v>136</v>
      </c>
      <c r="J37" s="139" t="s">
        <v>136</v>
      </c>
      <c r="K37" s="139" t="s">
        <v>136</v>
      </c>
      <c r="L37" s="139" t="s">
        <v>136</v>
      </c>
      <c r="M37" s="139" t="s">
        <v>136</v>
      </c>
      <c r="N37" s="139" t="s">
        <v>136</v>
      </c>
      <c r="O37" s="139" t="s">
        <v>136</v>
      </c>
      <c r="P37" s="139" t="s">
        <v>136</v>
      </c>
      <c r="Q37" s="139" t="s">
        <v>136</v>
      </c>
      <c r="R37" s="139" t="s">
        <v>136</v>
      </c>
      <c r="S37" s="139" t="s">
        <v>136</v>
      </c>
      <c r="T37" s="139" t="s">
        <v>136</v>
      </c>
      <c r="U37" s="139" t="s">
        <v>136</v>
      </c>
      <c r="V37" s="139" t="s">
        <v>136</v>
      </c>
      <c r="W37" s="139" t="s">
        <v>136</v>
      </c>
      <c r="X37" s="139" t="s">
        <v>136</v>
      </c>
      <c r="Y37" s="139" t="s">
        <v>136</v>
      </c>
      <c r="Z37" s="139" t="s">
        <v>136</v>
      </c>
      <c r="AA37" s="139" t="s">
        <v>136</v>
      </c>
      <c r="AB37" s="139" t="s">
        <v>136</v>
      </c>
      <c r="AC37" s="139" t="s">
        <v>136</v>
      </c>
      <c r="AD37" s="139" t="s">
        <v>136</v>
      </c>
      <c r="AE37" s="139" t="s">
        <v>136</v>
      </c>
      <c r="AF37" s="139" t="s">
        <v>136</v>
      </c>
      <c r="AG37" s="139" t="s">
        <v>136</v>
      </c>
      <c r="AH37" s="139" t="s">
        <v>136</v>
      </c>
      <c r="AI37" s="139" t="s">
        <v>136</v>
      </c>
      <c r="AJ37" s="139" t="s">
        <v>136</v>
      </c>
      <c r="AK37" s="144">
        <v>0.26901685687219717</v>
      </c>
      <c r="AL37" s="144">
        <v>0.28096955117630196</v>
      </c>
      <c r="AM37" s="144">
        <v>0.25838973556307226</v>
      </c>
      <c r="AN37" s="144">
        <v>0.2612884416432123</v>
      </c>
      <c r="AO37" s="144">
        <v>0.27050252465794683</v>
      </c>
      <c r="AP37" s="144">
        <v>0.27073456816935482</v>
      </c>
      <c r="AQ37" s="144">
        <v>0.26335501900123254</v>
      </c>
      <c r="AR37" s="144">
        <v>0.26573129000207485</v>
      </c>
      <c r="AS37" s="144">
        <v>0.25322971496715002</v>
      </c>
      <c r="AT37" s="144">
        <v>0.25627715593097838</v>
      </c>
      <c r="AU37" s="144">
        <v>0.25751250311993307</v>
      </c>
      <c r="AV37" s="144">
        <v>0.26239244404641199</v>
      </c>
      <c r="AW37" s="144">
        <v>0.25715566909919241</v>
      </c>
      <c r="AX37" s="144">
        <v>0.25081666378625544</v>
      </c>
      <c r="AY37" s="144">
        <v>0.24516092322665289</v>
      </c>
      <c r="AZ37" s="144">
        <v>0.24713437605395108</v>
      </c>
      <c r="BA37" s="144">
        <v>0.25299655718190128</v>
      </c>
      <c r="BB37" s="144">
        <v>0.25823403028814301</v>
      </c>
      <c r="BC37" s="144">
        <v>0.24729709480365805</v>
      </c>
      <c r="BD37" s="144">
        <v>0.21199022577456139</v>
      </c>
      <c r="BE37" s="144">
        <v>0.22763030315274022</v>
      </c>
      <c r="BF37" s="144">
        <v>0.23328914153083133</v>
      </c>
      <c r="BG37" s="144">
        <v>0.22195035036871347</v>
      </c>
      <c r="BH37" s="144">
        <v>0.22518468971216826</v>
      </c>
      <c r="BI37" s="144">
        <v>0.23784394237702808</v>
      </c>
      <c r="BJ37" s="144">
        <v>0.22696647559758243</v>
      </c>
      <c r="BK37" s="144">
        <v>0.22407278014088655</v>
      </c>
      <c r="BL37" s="144">
        <v>0.22001082250058809</v>
      </c>
      <c r="BM37" s="144">
        <v>0.22795653045578962</v>
      </c>
      <c r="BN37" s="144">
        <v>0.22634537218419107</v>
      </c>
      <c r="BO37" s="144">
        <v>0.22644697398804886</v>
      </c>
      <c r="BP37" s="144">
        <v>0.22931123468466738</v>
      </c>
      <c r="BQ37" s="144">
        <v>0.21767962135685934</v>
      </c>
      <c r="BR37" s="144">
        <v>0.21408290483415213</v>
      </c>
      <c r="BS37" s="144">
        <v>0.21572619198991413</v>
      </c>
      <c r="BT37" s="17"/>
      <c r="BU37" s="56"/>
      <c r="BV37" s="51"/>
      <c r="BW37" s="17"/>
      <c r="BX37" s="17"/>
    </row>
    <row r="38" spans="2:76" s="3" customFormat="1" ht="29" x14ac:dyDescent="0.35">
      <c r="B38" s="52"/>
      <c r="C38" s="53"/>
      <c r="D38" s="54"/>
      <c r="E38" s="145"/>
      <c r="F38" s="146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147"/>
      <c r="Z38" s="147"/>
      <c r="AA38" s="147"/>
      <c r="AB38" s="147"/>
      <c r="AC38" s="147"/>
      <c r="AD38" s="147"/>
      <c r="AE38" s="147"/>
      <c r="AF38" s="147"/>
      <c r="AG38" s="147"/>
      <c r="AH38" s="147"/>
      <c r="AI38" s="147"/>
      <c r="AJ38" s="147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48"/>
      <c r="BJ38" s="148"/>
      <c r="BK38" s="148"/>
      <c r="BL38" s="148"/>
      <c r="BM38" s="148"/>
      <c r="BN38" s="148"/>
      <c r="BO38" s="148"/>
      <c r="BP38" s="148"/>
      <c r="BQ38" s="148"/>
      <c r="BR38" s="148"/>
      <c r="BS38" s="148"/>
      <c r="BT38" s="17"/>
      <c r="BU38" s="46" t="s">
        <v>232</v>
      </c>
      <c r="BV38" s="47" t="s">
        <v>631</v>
      </c>
      <c r="BW38" s="47" t="s">
        <v>632</v>
      </c>
      <c r="BX38" s="47" t="s">
        <v>633</v>
      </c>
    </row>
    <row r="39" spans="2:76" ht="16.5" customHeight="1" x14ac:dyDescent="0.45">
      <c r="B39" s="242" t="s">
        <v>132</v>
      </c>
      <c r="C39" s="245" t="s">
        <v>6</v>
      </c>
      <c r="D39" s="263" t="s">
        <v>154</v>
      </c>
      <c r="E39" s="149" t="s">
        <v>134</v>
      </c>
      <c r="F39" s="142" t="s">
        <v>155</v>
      </c>
      <c r="G39" s="139" t="s">
        <v>136</v>
      </c>
      <c r="H39" s="139" t="s">
        <v>136</v>
      </c>
      <c r="I39" s="139" t="s">
        <v>136</v>
      </c>
      <c r="J39" s="139" t="s">
        <v>136</v>
      </c>
      <c r="K39" s="139" t="s">
        <v>136</v>
      </c>
      <c r="L39" s="139" t="s">
        <v>136</v>
      </c>
      <c r="M39" s="139" t="s">
        <v>136</v>
      </c>
      <c r="N39" s="139" t="s">
        <v>136</v>
      </c>
      <c r="O39" s="139" t="s">
        <v>136</v>
      </c>
      <c r="P39" s="139" t="s">
        <v>136</v>
      </c>
      <c r="Q39" s="139" t="s">
        <v>136</v>
      </c>
      <c r="R39" s="139" t="s">
        <v>136</v>
      </c>
      <c r="S39" s="139" t="s">
        <v>136</v>
      </c>
      <c r="T39" s="139" t="s">
        <v>136</v>
      </c>
      <c r="U39" s="139" t="s">
        <v>136</v>
      </c>
      <c r="V39" s="139" t="s">
        <v>136</v>
      </c>
      <c r="W39" s="139" t="s">
        <v>136</v>
      </c>
      <c r="X39" s="139" t="s">
        <v>136</v>
      </c>
      <c r="Y39" s="139" t="s">
        <v>136</v>
      </c>
      <c r="Z39" s="139" t="s">
        <v>136</v>
      </c>
      <c r="AA39" s="139" t="s">
        <v>136</v>
      </c>
      <c r="AB39" s="139" t="s">
        <v>136</v>
      </c>
      <c r="AC39" s="139" t="s">
        <v>136</v>
      </c>
      <c r="AD39" s="139" t="s">
        <v>136</v>
      </c>
      <c r="AE39" s="139" t="s">
        <v>136</v>
      </c>
      <c r="AF39" s="139" t="s">
        <v>136</v>
      </c>
      <c r="AG39" s="139" t="s">
        <v>136</v>
      </c>
      <c r="AH39" s="139" t="s">
        <v>136</v>
      </c>
      <c r="AI39" s="139" t="s">
        <v>136</v>
      </c>
      <c r="AJ39" s="139" t="s">
        <v>136</v>
      </c>
      <c r="AK39" s="140">
        <v>146.5362548696084</v>
      </c>
      <c r="AL39" s="140">
        <v>159.90724714170676</v>
      </c>
      <c r="AM39" s="140">
        <v>157.11652080676808</v>
      </c>
      <c r="AN39" s="140">
        <v>144.67307562566654</v>
      </c>
      <c r="AO39" s="140">
        <v>161.74324143523882</v>
      </c>
      <c r="AP39" s="140">
        <v>168.18571560752122</v>
      </c>
      <c r="AQ39" s="140">
        <v>174.71941614780545</v>
      </c>
      <c r="AR39" s="140">
        <v>181.83384896257618</v>
      </c>
      <c r="AS39" s="140">
        <v>165.37749656922531</v>
      </c>
      <c r="AT39" s="140">
        <v>173.95239615056229</v>
      </c>
      <c r="AU39" s="140">
        <v>178.10734585691179</v>
      </c>
      <c r="AV39" s="140">
        <v>181.14314178416768</v>
      </c>
      <c r="AW39" s="140">
        <v>174.24157236669157</v>
      </c>
      <c r="AX39" s="140">
        <v>186.22962893254316</v>
      </c>
      <c r="AY39" s="140">
        <v>159.52963267848062</v>
      </c>
      <c r="AZ39" s="140">
        <v>136.9699989631294</v>
      </c>
      <c r="BA39" s="140">
        <v>130.67084660292278</v>
      </c>
      <c r="BB39" s="140">
        <v>121.90912730253397</v>
      </c>
      <c r="BC39" s="140">
        <v>105.41029385613886</v>
      </c>
      <c r="BD39" s="140">
        <v>92.773364687356889</v>
      </c>
      <c r="BE39" s="140">
        <v>111.68003361430333</v>
      </c>
      <c r="BF39" s="140">
        <v>78.239813432812795</v>
      </c>
      <c r="BG39" s="140">
        <v>68.671094714163587</v>
      </c>
      <c r="BH39" s="140">
        <v>71.977221344595279</v>
      </c>
      <c r="BI39" s="140">
        <v>81.526341050354162</v>
      </c>
      <c r="BJ39" s="140">
        <v>76.152078824017622</v>
      </c>
      <c r="BK39" s="140">
        <v>73.487581968925625</v>
      </c>
      <c r="BL39" s="140">
        <v>68.400680702160244</v>
      </c>
      <c r="BM39" s="140">
        <v>61.051804990669154</v>
      </c>
      <c r="BN39" s="140">
        <v>59.395753706495171</v>
      </c>
      <c r="BO39" s="140">
        <v>57.961800971028183</v>
      </c>
      <c r="BP39" s="140">
        <v>59.702866279100846</v>
      </c>
      <c r="BQ39" s="140">
        <v>62.627211427077249</v>
      </c>
      <c r="BR39" s="140">
        <v>49.688904055049349</v>
      </c>
      <c r="BS39" s="140">
        <v>52.502517043104184</v>
      </c>
      <c r="BT39" s="14"/>
      <c r="BU39" s="117" t="s">
        <v>134</v>
      </c>
      <c r="BV39" s="49">
        <v>-0.66091050914830751</v>
      </c>
      <c r="BW39" s="49">
        <v>-0.20659242328062438</v>
      </c>
      <c r="BX39" s="49">
        <v>5.6624573263634258E-2</v>
      </c>
    </row>
    <row r="40" spans="2:76" ht="16.5" customHeight="1" x14ac:dyDescent="0.45">
      <c r="B40" s="243"/>
      <c r="C40" s="246"/>
      <c r="D40" s="264"/>
      <c r="E40" s="149" t="s">
        <v>137</v>
      </c>
      <c r="F40" s="142" t="s">
        <v>155</v>
      </c>
      <c r="G40" s="139" t="s">
        <v>136</v>
      </c>
      <c r="H40" s="139" t="s">
        <v>136</v>
      </c>
      <c r="I40" s="139" t="s">
        <v>136</v>
      </c>
      <c r="J40" s="139" t="s">
        <v>136</v>
      </c>
      <c r="K40" s="139" t="s">
        <v>136</v>
      </c>
      <c r="L40" s="139" t="s">
        <v>136</v>
      </c>
      <c r="M40" s="139" t="s">
        <v>136</v>
      </c>
      <c r="N40" s="139" t="s">
        <v>136</v>
      </c>
      <c r="O40" s="139" t="s">
        <v>136</v>
      </c>
      <c r="P40" s="139" t="s">
        <v>136</v>
      </c>
      <c r="Q40" s="139" t="s">
        <v>136</v>
      </c>
      <c r="R40" s="139" t="s">
        <v>136</v>
      </c>
      <c r="S40" s="139" t="s">
        <v>136</v>
      </c>
      <c r="T40" s="139" t="s">
        <v>136</v>
      </c>
      <c r="U40" s="139" t="s">
        <v>136</v>
      </c>
      <c r="V40" s="139" t="s">
        <v>136</v>
      </c>
      <c r="W40" s="139" t="s">
        <v>136</v>
      </c>
      <c r="X40" s="139" t="s">
        <v>136</v>
      </c>
      <c r="Y40" s="139" t="s">
        <v>136</v>
      </c>
      <c r="Z40" s="139" t="s">
        <v>136</v>
      </c>
      <c r="AA40" s="139" t="s">
        <v>136</v>
      </c>
      <c r="AB40" s="139" t="s">
        <v>136</v>
      </c>
      <c r="AC40" s="139" t="s">
        <v>136</v>
      </c>
      <c r="AD40" s="139" t="s">
        <v>136</v>
      </c>
      <c r="AE40" s="139" t="s">
        <v>136</v>
      </c>
      <c r="AF40" s="139" t="s">
        <v>136</v>
      </c>
      <c r="AG40" s="139" t="s">
        <v>136</v>
      </c>
      <c r="AH40" s="139" t="s">
        <v>136</v>
      </c>
      <c r="AI40" s="139" t="s">
        <v>136</v>
      </c>
      <c r="AJ40" s="139" t="s">
        <v>136</v>
      </c>
      <c r="AK40" s="140">
        <v>4.3266658902390294</v>
      </c>
      <c r="AL40" s="140">
        <v>4.4044154809972964</v>
      </c>
      <c r="AM40" s="140">
        <v>4.4439232545450089</v>
      </c>
      <c r="AN40" s="140">
        <v>4.4125427910010666</v>
      </c>
      <c r="AO40" s="140">
        <v>3.6015974892479656</v>
      </c>
      <c r="AP40" s="140">
        <v>4.0009189283011173</v>
      </c>
      <c r="AQ40" s="140">
        <v>4.0635941179727375</v>
      </c>
      <c r="AR40" s="140">
        <v>3.814313642972686</v>
      </c>
      <c r="AS40" s="140">
        <v>6.2054356641917829</v>
      </c>
      <c r="AT40" s="140">
        <v>5.5684938417248357</v>
      </c>
      <c r="AU40" s="140">
        <v>4.6621682935410869</v>
      </c>
      <c r="AV40" s="140">
        <v>5.3232944973612994</v>
      </c>
      <c r="AW40" s="140">
        <v>6.267837232087901</v>
      </c>
      <c r="AX40" s="140">
        <v>7.8172883995767233</v>
      </c>
      <c r="AY40" s="140">
        <v>7.2818269460793239</v>
      </c>
      <c r="AZ40" s="140">
        <v>6.5484598765730109</v>
      </c>
      <c r="BA40" s="140">
        <v>6.3049599056487953</v>
      </c>
      <c r="BB40" s="140">
        <v>5.7990456661337406</v>
      </c>
      <c r="BC40" s="140">
        <v>5.2023215516598142</v>
      </c>
      <c r="BD40" s="140">
        <v>4.6886291248127003</v>
      </c>
      <c r="BE40" s="140">
        <v>4.4718886050119293</v>
      </c>
      <c r="BF40" s="140">
        <v>4.9570048889624605</v>
      </c>
      <c r="BG40" s="140">
        <v>4.5299937185560717</v>
      </c>
      <c r="BH40" s="140">
        <v>4.4592034166565888</v>
      </c>
      <c r="BI40" s="140">
        <v>4.1744780072744874</v>
      </c>
      <c r="BJ40" s="140">
        <v>4.0765150400134438</v>
      </c>
      <c r="BK40" s="140">
        <v>4.1324617112123505</v>
      </c>
      <c r="BL40" s="140">
        <v>4.2335701433020443</v>
      </c>
      <c r="BM40" s="140">
        <v>4.3298587859113384</v>
      </c>
      <c r="BN40" s="140">
        <v>4.2434829256796647</v>
      </c>
      <c r="BO40" s="140">
        <v>3.9459388628384651</v>
      </c>
      <c r="BP40" s="140">
        <v>3.9767596934717799</v>
      </c>
      <c r="BQ40" s="140">
        <v>3.522714519014805</v>
      </c>
      <c r="BR40" s="140">
        <v>3.0766708118312924</v>
      </c>
      <c r="BS40" s="140">
        <v>3.0236159422838589</v>
      </c>
      <c r="BT40" s="14"/>
      <c r="BU40" s="117" t="s">
        <v>137</v>
      </c>
      <c r="BV40" s="49">
        <v>-0.28890492358740466</v>
      </c>
      <c r="BW40" s="49">
        <v>-0.12661931722706196</v>
      </c>
      <c r="BX40" s="49">
        <v>-1.7244246392370554E-2</v>
      </c>
    </row>
    <row r="41" spans="2:76" ht="16.5" customHeight="1" x14ac:dyDescent="0.45">
      <c r="B41" s="243"/>
      <c r="C41" s="246"/>
      <c r="D41" s="264"/>
      <c r="E41" s="149" t="s">
        <v>138</v>
      </c>
      <c r="F41" s="142" t="s">
        <v>155</v>
      </c>
      <c r="G41" s="139" t="s">
        <v>136</v>
      </c>
      <c r="H41" s="139" t="s">
        <v>136</v>
      </c>
      <c r="I41" s="139" t="s">
        <v>136</v>
      </c>
      <c r="J41" s="139" t="s">
        <v>136</v>
      </c>
      <c r="K41" s="139" t="s">
        <v>136</v>
      </c>
      <c r="L41" s="139" t="s">
        <v>136</v>
      </c>
      <c r="M41" s="139" t="s">
        <v>136</v>
      </c>
      <c r="N41" s="139" t="s">
        <v>136</v>
      </c>
      <c r="O41" s="139" t="s">
        <v>136</v>
      </c>
      <c r="P41" s="139" t="s">
        <v>136</v>
      </c>
      <c r="Q41" s="139" t="s">
        <v>136</v>
      </c>
      <c r="R41" s="139" t="s">
        <v>136</v>
      </c>
      <c r="S41" s="139" t="s">
        <v>136</v>
      </c>
      <c r="T41" s="139" t="s">
        <v>136</v>
      </c>
      <c r="U41" s="139" t="s">
        <v>136</v>
      </c>
      <c r="V41" s="139" t="s">
        <v>136</v>
      </c>
      <c r="W41" s="139" t="s">
        <v>136</v>
      </c>
      <c r="X41" s="139" t="s">
        <v>136</v>
      </c>
      <c r="Y41" s="139" t="s">
        <v>136</v>
      </c>
      <c r="Z41" s="139" t="s">
        <v>136</v>
      </c>
      <c r="AA41" s="139" t="s">
        <v>136</v>
      </c>
      <c r="AB41" s="139" t="s">
        <v>136</v>
      </c>
      <c r="AC41" s="139" t="s">
        <v>136</v>
      </c>
      <c r="AD41" s="139" t="s">
        <v>136</v>
      </c>
      <c r="AE41" s="139" t="s">
        <v>136</v>
      </c>
      <c r="AF41" s="139" t="s">
        <v>136</v>
      </c>
      <c r="AG41" s="139" t="s">
        <v>136</v>
      </c>
      <c r="AH41" s="139" t="s">
        <v>136</v>
      </c>
      <c r="AI41" s="139" t="s">
        <v>136</v>
      </c>
      <c r="AJ41" s="139" t="s">
        <v>136</v>
      </c>
      <c r="AK41" s="140">
        <v>4.5875098587383576</v>
      </c>
      <c r="AL41" s="140">
        <v>5.3661797794470809</v>
      </c>
      <c r="AM41" s="140">
        <v>4.3190024995289598</v>
      </c>
      <c r="AN41" s="140">
        <v>4.8916319235291779</v>
      </c>
      <c r="AO41" s="140">
        <v>4.4213456616633033</v>
      </c>
      <c r="AP41" s="140">
        <v>4.8781806830340573</v>
      </c>
      <c r="AQ41" s="140">
        <v>5.238310349324399</v>
      </c>
      <c r="AR41" s="140">
        <v>4.6521011532459697</v>
      </c>
      <c r="AS41" s="140">
        <v>3.989701911532709</v>
      </c>
      <c r="AT41" s="140">
        <v>4.2289132950928838</v>
      </c>
      <c r="AU41" s="140">
        <v>3.8912588883250505</v>
      </c>
      <c r="AV41" s="140">
        <v>4.0074388912796257</v>
      </c>
      <c r="AW41" s="140">
        <v>3.233027881806632</v>
      </c>
      <c r="AX41" s="140">
        <v>3.5620382781536288</v>
      </c>
      <c r="AY41" s="140">
        <v>5.5531606602586905</v>
      </c>
      <c r="AZ41" s="140">
        <v>4.0573183476200505</v>
      </c>
      <c r="BA41" s="140">
        <v>3.5131718094992559</v>
      </c>
      <c r="BB41" s="140">
        <v>3.068839799094262</v>
      </c>
      <c r="BC41" s="140">
        <v>3.2127715484583828</v>
      </c>
      <c r="BD41" s="140">
        <v>2.768392401890464</v>
      </c>
      <c r="BE41" s="140">
        <v>3.366148410868683</v>
      </c>
      <c r="BF41" s="140">
        <v>2.6147762033327977</v>
      </c>
      <c r="BG41" s="140">
        <v>2.5530098205225906</v>
      </c>
      <c r="BH41" s="140">
        <v>3.120518520513373</v>
      </c>
      <c r="BI41" s="140">
        <v>2.7672168119266889</v>
      </c>
      <c r="BJ41" s="140">
        <v>2.7437678454656669</v>
      </c>
      <c r="BK41" s="140">
        <v>2.7960701447879854</v>
      </c>
      <c r="BL41" s="140">
        <v>2.8100730647797088</v>
      </c>
      <c r="BM41" s="140">
        <v>2.6518813103977452</v>
      </c>
      <c r="BN41" s="140">
        <v>2.7683141182056703</v>
      </c>
      <c r="BO41" s="140">
        <v>2.9351555936874147</v>
      </c>
      <c r="BP41" s="140">
        <v>3.2568495237459927</v>
      </c>
      <c r="BQ41" s="140">
        <v>3.3409302621055663</v>
      </c>
      <c r="BR41" s="140">
        <v>14.789191687886643</v>
      </c>
      <c r="BS41" s="140">
        <v>17.254356549651476</v>
      </c>
      <c r="BT41" s="14"/>
      <c r="BU41" s="117" t="s">
        <v>138</v>
      </c>
      <c r="BV41" s="49">
        <v>2.2237950747323123</v>
      </c>
      <c r="BW41" s="49">
        <v>3.4266687801396962</v>
      </c>
      <c r="BX41" s="49">
        <v>0.1666869233822949</v>
      </c>
    </row>
    <row r="42" spans="2:76" ht="16.5" customHeight="1" x14ac:dyDescent="0.45">
      <c r="B42" s="243"/>
      <c r="C42" s="246"/>
      <c r="D42" s="264"/>
      <c r="E42" s="149" t="s">
        <v>139</v>
      </c>
      <c r="F42" s="142" t="s">
        <v>155</v>
      </c>
      <c r="G42" s="139" t="s">
        <v>136</v>
      </c>
      <c r="H42" s="139" t="s">
        <v>136</v>
      </c>
      <c r="I42" s="139" t="s">
        <v>136</v>
      </c>
      <c r="J42" s="139" t="s">
        <v>136</v>
      </c>
      <c r="K42" s="139" t="s">
        <v>136</v>
      </c>
      <c r="L42" s="139" t="s">
        <v>136</v>
      </c>
      <c r="M42" s="139" t="s">
        <v>136</v>
      </c>
      <c r="N42" s="139" t="s">
        <v>136</v>
      </c>
      <c r="O42" s="139" t="s">
        <v>136</v>
      </c>
      <c r="P42" s="139" t="s">
        <v>136</v>
      </c>
      <c r="Q42" s="139" t="s">
        <v>136</v>
      </c>
      <c r="R42" s="139" t="s">
        <v>136</v>
      </c>
      <c r="S42" s="139" t="s">
        <v>136</v>
      </c>
      <c r="T42" s="139" t="s">
        <v>136</v>
      </c>
      <c r="U42" s="139" t="s">
        <v>136</v>
      </c>
      <c r="V42" s="139" t="s">
        <v>136</v>
      </c>
      <c r="W42" s="139" t="s">
        <v>136</v>
      </c>
      <c r="X42" s="139" t="s">
        <v>136</v>
      </c>
      <c r="Y42" s="139" t="s">
        <v>136</v>
      </c>
      <c r="Z42" s="139" t="s">
        <v>136</v>
      </c>
      <c r="AA42" s="139" t="s">
        <v>136</v>
      </c>
      <c r="AB42" s="139" t="s">
        <v>136</v>
      </c>
      <c r="AC42" s="139" t="s">
        <v>136</v>
      </c>
      <c r="AD42" s="139" t="s">
        <v>136</v>
      </c>
      <c r="AE42" s="139" t="s">
        <v>136</v>
      </c>
      <c r="AF42" s="139" t="s">
        <v>136</v>
      </c>
      <c r="AG42" s="139" t="s">
        <v>136</v>
      </c>
      <c r="AH42" s="139" t="s">
        <v>136</v>
      </c>
      <c r="AI42" s="139" t="s">
        <v>136</v>
      </c>
      <c r="AJ42" s="139" t="s">
        <v>136</v>
      </c>
      <c r="AK42" s="140">
        <v>56.361145994928378</v>
      </c>
      <c r="AL42" s="140">
        <v>60.442433861417406</v>
      </c>
      <c r="AM42" s="140">
        <v>58.651120211998759</v>
      </c>
      <c r="AN42" s="140">
        <v>60.800876024290403</v>
      </c>
      <c r="AO42" s="140">
        <v>62.641206636872113</v>
      </c>
      <c r="AP42" s="140">
        <v>63.91531013855591</v>
      </c>
      <c r="AQ42" s="140">
        <v>61.624563121379126</v>
      </c>
      <c r="AR42" s="140">
        <v>62.706403968563237</v>
      </c>
      <c r="AS42" s="140">
        <v>61.948171353329819</v>
      </c>
      <c r="AT42" s="140">
        <v>63.423483101038158</v>
      </c>
      <c r="AU42" s="140">
        <v>62.587595524245017</v>
      </c>
      <c r="AV42" s="140">
        <v>66.604235082940136</v>
      </c>
      <c r="AW42" s="140">
        <v>64.944391503448543</v>
      </c>
      <c r="AX42" s="140">
        <v>65.163209967163482</v>
      </c>
      <c r="AY42" s="140">
        <v>47.391202007502613</v>
      </c>
      <c r="AZ42" s="140">
        <v>57.910981309111023</v>
      </c>
      <c r="BA42" s="140">
        <v>59.112490046399024</v>
      </c>
      <c r="BB42" s="140">
        <v>66.839868574566367</v>
      </c>
      <c r="BC42" s="140">
        <v>46.068871027198021</v>
      </c>
      <c r="BD42" s="140">
        <v>52.431624849034243</v>
      </c>
      <c r="BE42" s="140">
        <v>47.773307705333536</v>
      </c>
      <c r="BF42" s="140">
        <v>53.092769251051891</v>
      </c>
      <c r="BG42" s="140">
        <v>49.513367499829805</v>
      </c>
      <c r="BH42" s="140">
        <v>47.775766567188718</v>
      </c>
      <c r="BI42" s="140">
        <v>44.558425563106738</v>
      </c>
      <c r="BJ42" s="140">
        <v>46.597277983160168</v>
      </c>
      <c r="BK42" s="140">
        <v>48.248814973451289</v>
      </c>
      <c r="BL42" s="140">
        <v>50.693873607645806</v>
      </c>
      <c r="BM42" s="140">
        <v>53.326897551457641</v>
      </c>
      <c r="BN42" s="140">
        <v>54.561420608649001</v>
      </c>
      <c r="BO42" s="140">
        <v>50.158560959280457</v>
      </c>
      <c r="BP42" s="140">
        <v>45.305869858185858</v>
      </c>
      <c r="BQ42" s="140">
        <v>43.376212432608177</v>
      </c>
      <c r="BR42" s="140">
        <v>41.060496240578765</v>
      </c>
      <c r="BS42" s="140">
        <v>41.480741824363832</v>
      </c>
      <c r="BT42" s="14"/>
      <c r="BU42" s="117" t="s">
        <v>139</v>
      </c>
      <c r="BV42" s="49">
        <v>-0.27147513564976894</v>
      </c>
      <c r="BW42" s="49">
        <v>-5.3386777271695753E-2</v>
      </c>
      <c r="BX42" s="49">
        <v>1.0234790668938693E-2</v>
      </c>
    </row>
    <row r="43" spans="2:76" ht="16.5" customHeight="1" x14ac:dyDescent="0.45">
      <c r="B43" s="243"/>
      <c r="C43" s="246"/>
      <c r="D43" s="264"/>
      <c r="E43" s="149" t="s">
        <v>140</v>
      </c>
      <c r="F43" s="142" t="s">
        <v>155</v>
      </c>
      <c r="G43" s="139" t="s">
        <v>136</v>
      </c>
      <c r="H43" s="139" t="s">
        <v>136</v>
      </c>
      <c r="I43" s="139" t="s">
        <v>136</v>
      </c>
      <c r="J43" s="139" t="s">
        <v>136</v>
      </c>
      <c r="K43" s="139" t="s">
        <v>136</v>
      </c>
      <c r="L43" s="139" t="s">
        <v>136</v>
      </c>
      <c r="M43" s="139" t="s">
        <v>136</v>
      </c>
      <c r="N43" s="139" t="s">
        <v>136</v>
      </c>
      <c r="O43" s="139" t="s">
        <v>136</v>
      </c>
      <c r="P43" s="139" t="s">
        <v>136</v>
      </c>
      <c r="Q43" s="139" t="s">
        <v>136</v>
      </c>
      <c r="R43" s="139" t="s">
        <v>136</v>
      </c>
      <c r="S43" s="139" t="s">
        <v>136</v>
      </c>
      <c r="T43" s="139" t="s">
        <v>136</v>
      </c>
      <c r="U43" s="139" t="s">
        <v>136</v>
      </c>
      <c r="V43" s="139" t="s">
        <v>136</v>
      </c>
      <c r="W43" s="139" t="s">
        <v>136</v>
      </c>
      <c r="X43" s="139" t="s">
        <v>136</v>
      </c>
      <c r="Y43" s="139" t="s">
        <v>136</v>
      </c>
      <c r="Z43" s="139" t="s">
        <v>136</v>
      </c>
      <c r="AA43" s="139" t="s">
        <v>136</v>
      </c>
      <c r="AB43" s="139" t="s">
        <v>136</v>
      </c>
      <c r="AC43" s="139" t="s">
        <v>136</v>
      </c>
      <c r="AD43" s="139" t="s">
        <v>136</v>
      </c>
      <c r="AE43" s="139" t="s">
        <v>136</v>
      </c>
      <c r="AF43" s="139" t="s">
        <v>136</v>
      </c>
      <c r="AG43" s="139" t="s">
        <v>136</v>
      </c>
      <c r="AH43" s="139" t="s">
        <v>136</v>
      </c>
      <c r="AI43" s="139" t="s">
        <v>136</v>
      </c>
      <c r="AJ43" s="139" t="s">
        <v>136</v>
      </c>
      <c r="AK43" s="140">
        <v>167.0628581423048</v>
      </c>
      <c r="AL43" s="140">
        <v>158.29617449041177</v>
      </c>
      <c r="AM43" s="140">
        <v>149.9459005590536</v>
      </c>
      <c r="AN43" s="140">
        <v>140.52370112343823</v>
      </c>
      <c r="AO43" s="140">
        <v>154.03192479302254</v>
      </c>
      <c r="AP43" s="140">
        <v>146.13590345003206</v>
      </c>
      <c r="AQ43" s="140">
        <v>135.34205951974229</v>
      </c>
      <c r="AR43" s="140">
        <v>150.6544664374712</v>
      </c>
      <c r="AS43" s="140">
        <v>154.16701460064508</v>
      </c>
      <c r="AT43" s="140">
        <v>150.47509196151924</v>
      </c>
      <c r="AU43" s="140">
        <v>152.51135952498493</v>
      </c>
      <c r="AV43" s="140">
        <v>134.02056505215168</v>
      </c>
      <c r="AW43" s="140">
        <v>147.3827567496748</v>
      </c>
      <c r="AX43" s="140">
        <v>121.79580461982854</v>
      </c>
      <c r="AY43" s="140">
        <v>167.09540572797997</v>
      </c>
      <c r="AZ43" s="140">
        <v>125.5231520885925</v>
      </c>
      <c r="BA43" s="140">
        <v>80.78052688135466</v>
      </c>
      <c r="BB43" s="140">
        <v>135.80742948059824</v>
      </c>
      <c r="BC43" s="140">
        <v>95.469801842329716</v>
      </c>
      <c r="BD43" s="140">
        <v>43.034030370962057</v>
      </c>
      <c r="BE43" s="140">
        <v>78.446373488816377</v>
      </c>
      <c r="BF43" s="140">
        <v>82.503462296883811</v>
      </c>
      <c r="BG43" s="140">
        <v>64.86748860754291</v>
      </c>
      <c r="BH43" s="140">
        <v>50.556321240097354</v>
      </c>
      <c r="BI43" s="140">
        <v>45.452377912798603</v>
      </c>
      <c r="BJ43" s="140">
        <v>41.832242989362399</v>
      </c>
      <c r="BK43" s="140">
        <v>46.544673267090367</v>
      </c>
      <c r="BL43" s="140">
        <v>39.820109414443309</v>
      </c>
      <c r="BM43" s="140">
        <v>36.167114258035767</v>
      </c>
      <c r="BN43" s="140">
        <v>33.485559498008335</v>
      </c>
      <c r="BO43" s="140">
        <v>28.749343393460414</v>
      </c>
      <c r="BP43" s="140">
        <v>38.468751273741404</v>
      </c>
      <c r="BQ43" s="140">
        <v>23.831760539130514</v>
      </c>
      <c r="BR43" s="140">
        <v>21.231428840378271</v>
      </c>
      <c r="BS43" s="140">
        <v>21.477942333109251</v>
      </c>
      <c r="BT43" s="14"/>
      <c r="BU43" s="117" t="s">
        <v>140</v>
      </c>
      <c r="BV43" s="49">
        <v>-0.87291353041324571</v>
      </c>
      <c r="BW43" s="49">
        <v>-0.10911202697268768</v>
      </c>
      <c r="BX43" s="49">
        <v>1.161078204318291E-2</v>
      </c>
    </row>
    <row r="44" spans="2:76" ht="16.5" customHeight="1" x14ac:dyDescent="0.45">
      <c r="B44" s="243"/>
      <c r="C44" s="246"/>
      <c r="D44" s="264"/>
      <c r="E44" s="149" t="s">
        <v>141</v>
      </c>
      <c r="F44" s="142" t="s">
        <v>155</v>
      </c>
      <c r="G44" s="139" t="s">
        <v>136</v>
      </c>
      <c r="H44" s="139" t="s">
        <v>136</v>
      </c>
      <c r="I44" s="139" t="s">
        <v>136</v>
      </c>
      <c r="J44" s="139" t="s">
        <v>136</v>
      </c>
      <c r="K44" s="139" t="s">
        <v>136</v>
      </c>
      <c r="L44" s="139" t="s">
        <v>136</v>
      </c>
      <c r="M44" s="139" t="s">
        <v>136</v>
      </c>
      <c r="N44" s="139" t="s">
        <v>136</v>
      </c>
      <c r="O44" s="139" t="s">
        <v>136</v>
      </c>
      <c r="P44" s="139" t="s">
        <v>136</v>
      </c>
      <c r="Q44" s="139" t="s">
        <v>136</v>
      </c>
      <c r="R44" s="139" t="s">
        <v>136</v>
      </c>
      <c r="S44" s="139" t="s">
        <v>136</v>
      </c>
      <c r="T44" s="139" t="s">
        <v>136</v>
      </c>
      <c r="U44" s="139" t="s">
        <v>136</v>
      </c>
      <c r="V44" s="139" t="s">
        <v>136</v>
      </c>
      <c r="W44" s="139" t="s">
        <v>136</v>
      </c>
      <c r="X44" s="139" t="s">
        <v>136</v>
      </c>
      <c r="Y44" s="139" t="s">
        <v>136</v>
      </c>
      <c r="Z44" s="139" t="s">
        <v>136</v>
      </c>
      <c r="AA44" s="139" t="s">
        <v>136</v>
      </c>
      <c r="AB44" s="139" t="s">
        <v>136</v>
      </c>
      <c r="AC44" s="139" t="s">
        <v>136</v>
      </c>
      <c r="AD44" s="139" t="s">
        <v>136</v>
      </c>
      <c r="AE44" s="139" t="s">
        <v>136</v>
      </c>
      <c r="AF44" s="139" t="s">
        <v>136</v>
      </c>
      <c r="AG44" s="139" t="s">
        <v>136</v>
      </c>
      <c r="AH44" s="139" t="s">
        <v>136</v>
      </c>
      <c r="AI44" s="139" t="s">
        <v>136</v>
      </c>
      <c r="AJ44" s="139" t="s">
        <v>136</v>
      </c>
      <c r="AK44" s="140">
        <v>8.2053712513106447</v>
      </c>
      <c r="AL44" s="140">
        <v>10.978271488001541</v>
      </c>
      <c r="AM44" s="140">
        <v>9.5579361952798401</v>
      </c>
      <c r="AN44" s="140">
        <v>6.978977971986299</v>
      </c>
      <c r="AO44" s="140">
        <v>6.7076480812289923</v>
      </c>
      <c r="AP44" s="140">
        <v>7.1345170943770722</v>
      </c>
      <c r="AQ44" s="140">
        <v>7.2804989589362696</v>
      </c>
      <c r="AR44" s="140">
        <v>6.9859331045928803</v>
      </c>
      <c r="AS44" s="140">
        <v>6.9571965787954531</v>
      </c>
      <c r="AT44" s="140">
        <v>6.7678484206321023</v>
      </c>
      <c r="AU44" s="140">
        <v>6.9827816654999246</v>
      </c>
      <c r="AV44" s="140">
        <v>6.6073169844424227</v>
      </c>
      <c r="AW44" s="140">
        <v>6.5567525713619412</v>
      </c>
      <c r="AX44" s="140">
        <v>6.1352609700995169</v>
      </c>
      <c r="AY44" s="140">
        <v>6.1085830406275576</v>
      </c>
      <c r="AZ44" s="140">
        <v>6.8121359333918594</v>
      </c>
      <c r="BA44" s="140">
        <v>7.2454561563404187</v>
      </c>
      <c r="BB44" s="140">
        <v>6.5625273392985122</v>
      </c>
      <c r="BC44" s="140">
        <v>7.1701069504820643</v>
      </c>
      <c r="BD44" s="140">
        <v>5.2084365999524049</v>
      </c>
      <c r="BE44" s="140">
        <v>6.9942635524125887</v>
      </c>
      <c r="BF44" s="140">
        <v>7.6719208258916405</v>
      </c>
      <c r="BG44" s="140">
        <v>6.8411548149357575</v>
      </c>
      <c r="BH44" s="140">
        <v>6.6979467398015204</v>
      </c>
      <c r="BI44" s="140">
        <v>6.8138627230967188</v>
      </c>
      <c r="BJ44" s="140">
        <v>6.9214035056750989</v>
      </c>
      <c r="BK44" s="140">
        <v>8.1736858918163939</v>
      </c>
      <c r="BL44" s="140">
        <v>8.0615680743480365</v>
      </c>
      <c r="BM44" s="140">
        <v>8.0479416769969134</v>
      </c>
      <c r="BN44" s="140">
        <v>7.2313532368114419</v>
      </c>
      <c r="BO44" s="140">
        <v>4.2713278346474404</v>
      </c>
      <c r="BP44" s="140">
        <v>5.4290034496615611</v>
      </c>
      <c r="BQ44" s="140">
        <v>5.3804933230519865</v>
      </c>
      <c r="BR44" s="140">
        <v>4.3611564525448383</v>
      </c>
      <c r="BS44" s="140">
        <v>4.3877029223588391</v>
      </c>
      <c r="BT44" s="14"/>
      <c r="BU44" s="117" t="s">
        <v>141</v>
      </c>
      <c r="BV44" s="49">
        <v>-0.4684998010482182</v>
      </c>
      <c r="BW44" s="49">
        <v>-0.18945044799887381</v>
      </c>
      <c r="BX44" s="49">
        <v>6.0870253344179562E-3</v>
      </c>
    </row>
    <row r="45" spans="2:76" ht="16.5" customHeight="1" x14ac:dyDescent="0.45">
      <c r="B45" s="243"/>
      <c r="C45" s="246"/>
      <c r="D45" s="264"/>
      <c r="E45" s="149" t="s">
        <v>142</v>
      </c>
      <c r="F45" s="142" t="s">
        <v>155</v>
      </c>
      <c r="G45" s="139" t="s">
        <v>136</v>
      </c>
      <c r="H45" s="139" t="s">
        <v>136</v>
      </c>
      <c r="I45" s="139" t="s">
        <v>136</v>
      </c>
      <c r="J45" s="139" t="s">
        <v>136</v>
      </c>
      <c r="K45" s="139" t="s">
        <v>136</v>
      </c>
      <c r="L45" s="139" t="s">
        <v>136</v>
      </c>
      <c r="M45" s="139" t="s">
        <v>136</v>
      </c>
      <c r="N45" s="139" t="s">
        <v>136</v>
      </c>
      <c r="O45" s="139" t="s">
        <v>136</v>
      </c>
      <c r="P45" s="139" t="s">
        <v>136</v>
      </c>
      <c r="Q45" s="139" t="s">
        <v>136</v>
      </c>
      <c r="R45" s="139" t="s">
        <v>136</v>
      </c>
      <c r="S45" s="139" t="s">
        <v>136</v>
      </c>
      <c r="T45" s="139" t="s">
        <v>136</v>
      </c>
      <c r="U45" s="139" t="s">
        <v>136</v>
      </c>
      <c r="V45" s="139" t="s">
        <v>136</v>
      </c>
      <c r="W45" s="139" t="s">
        <v>136</v>
      </c>
      <c r="X45" s="139" t="s">
        <v>136</v>
      </c>
      <c r="Y45" s="139" t="s">
        <v>136</v>
      </c>
      <c r="Z45" s="139" t="s">
        <v>136</v>
      </c>
      <c r="AA45" s="139" t="s">
        <v>136</v>
      </c>
      <c r="AB45" s="139" t="s">
        <v>136</v>
      </c>
      <c r="AC45" s="139" t="s">
        <v>136</v>
      </c>
      <c r="AD45" s="139" t="s">
        <v>136</v>
      </c>
      <c r="AE45" s="139" t="s">
        <v>136</v>
      </c>
      <c r="AF45" s="139" t="s">
        <v>136</v>
      </c>
      <c r="AG45" s="139" t="s">
        <v>136</v>
      </c>
      <c r="AH45" s="139" t="s">
        <v>136</v>
      </c>
      <c r="AI45" s="139" t="s">
        <v>136</v>
      </c>
      <c r="AJ45" s="139" t="s">
        <v>136</v>
      </c>
      <c r="AK45" s="140">
        <v>25.529722862243549</v>
      </c>
      <c r="AL45" s="140">
        <v>31.81416745785781</v>
      </c>
      <c r="AM45" s="140">
        <v>21.953040499336986</v>
      </c>
      <c r="AN45" s="140">
        <v>18.184053296646532</v>
      </c>
      <c r="AO45" s="140">
        <v>20.392168234042561</v>
      </c>
      <c r="AP45" s="140">
        <v>18.681470750232467</v>
      </c>
      <c r="AQ45" s="140">
        <v>17.935670909500821</v>
      </c>
      <c r="AR45" s="140">
        <v>16.489054360758221</v>
      </c>
      <c r="AS45" s="140">
        <v>18.791287629385792</v>
      </c>
      <c r="AT45" s="140">
        <v>19.997401090784241</v>
      </c>
      <c r="AU45" s="140">
        <v>19.172588905623382</v>
      </c>
      <c r="AV45" s="140">
        <v>22.921394767142743</v>
      </c>
      <c r="AW45" s="140">
        <v>21.956391617074971</v>
      </c>
      <c r="AX45" s="140">
        <v>21.563563124255708</v>
      </c>
      <c r="AY45" s="140">
        <v>21.63511256388901</v>
      </c>
      <c r="AZ45" s="140">
        <v>32.843242772456499</v>
      </c>
      <c r="BA45" s="140">
        <v>34.239819146760546</v>
      </c>
      <c r="BB45" s="140">
        <v>36.074585344296615</v>
      </c>
      <c r="BC45" s="140">
        <v>42.12481539902312</v>
      </c>
      <c r="BD45" s="140">
        <v>35.955610498366127</v>
      </c>
      <c r="BE45" s="140">
        <v>36.200379241563297</v>
      </c>
      <c r="BF45" s="140">
        <v>32.230037937209929</v>
      </c>
      <c r="BG45" s="140">
        <v>32.384052259726204</v>
      </c>
      <c r="BH45" s="140">
        <v>32.095291122806188</v>
      </c>
      <c r="BI45" s="140">
        <v>32.957512264308065</v>
      </c>
      <c r="BJ45" s="140">
        <v>31.788642503782494</v>
      </c>
      <c r="BK45" s="140">
        <v>32.503041076936391</v>
      </c>
      <c r="BL45" s="140">
        <v>29.8066339287763</v>
      </c>
      <c r="BM45" s="140">
        <v>30.733792003939122</v>
      </c>
      <c r="BN45" s="140">
        <v>30.753822868310074</v>
      </c>
      <c r="BO45" s="140">
        <v>29.175583625324638</v>
      </c>
      <c r="BP45" s="140">
        <v>29.399985376996224</v>
      </c>
      <c r="BQ45" s="140">
        <v>33.970177793074996</v>
      </c>
      <c r="BR45" s="140">
        <v>32.723574835752501</v>
      </c>
      <c r="BS45" s="140">
        <v>31.833584040955365</v>
      </c>
      <c r="BT45" s="14"/>
      <c r="BU45" s="117" t="s">
        <v>142</v>
      </c>
      <c r="BV45" s="49">
        <v>0.28178339468573288</v>
      </c>
      <c r="BW45" s="49">
        <v>-3.6696980655091568E-2</v>
      </c>
      <c r="BX45" s="49">
        <v>-2.7197236220804534E-2</v>
      </c>
    </row>
    <row r="46" spans="2:76" ht="16.5" customHeight="1" x14ac:dyDescent="0.45">
      <c r="B46" s="243"/>
      <c r="C46" s="246"/>
      <c r="D46" s="264"/>
      <c r="E46" s="149" t="s">
        <v>143</v>
      </c>
      <c r="F46" s="142" t="s">
        <v>155</v>
      </c>
      <c r="G46" s="139" t="s">
        <v>136</v>
      </c>
      <c r="H46" s="139" t="s">
        <v>136</v>
      </c>
      <c r="I46" s="139" t="s">
        <v>136</v>
      </c>
      <c r="J46" s="139" t="s">
        <v>136</v>
      </c>
      <c r="K46" s="139" t="s">
        <v>136</v>
      </c>
      <c r="L46" s="139" t="s">
        <v>136</v>
      </c>
      <c r="M46" s="139" t="s">
        <v>136</v>
      </c>
      <c r="N46" s="139" t="s">
        <v>136</v>
      </c>
      <c r="O46" s="139" t="s">
        <v>136</v>
      </c>
      <c r="P46" s="139" t="s">
        <v>136</v>
      </c>
      <c r="Q46" s="139" t="s">
        <v>136</v>
      </c>
      <c r="R46" s="139" t="s">
        <v>136</v>
      </c>
      <c r="S46" s="139" t="s">
        <v>136</v>
      </c>
      <c r="T46" s="139" t="s">
        <v>136</v>
      </c>
      <c r="U46" s="139" t="s">
        <v>136</v>
      </c>
      <c r="V46" s="139" t="s">
        <v>136</v>
      </c>
      <c r="W46" s="139" t="s">
        <v>136</v>
      </c>
      <c r="X46" s="139" t="s">
        <v>136</v>
      </c>
      <c r="Y46" s="139" t="s">
        <v>136</v>
      </c>
      <c r="Z46" s="139" t="s">
        <v>136</v>
      </c>
      <c r="AA46" s="139" t="s">
        <v>136</v>
      </c>
      <c r="AB46" s="139" t="s">
        <v>136</v>
      </c>
      <c r="AC46" s="139" t="s">
        <v>136</v>
      </c>
      <c r="AD46" s="139" t="s">
        <v>136</v>
      </c>
      <c r="AE46" s="139" t="s">
        <v>136</v>
      </c>
      <c r="AF46" s="139" t="s">
        <v>136</v>
      </c>
      <c r="AG46" s="139" t="s">
        <v>136</v>
      </c>
      <c r="AH46" s="139" t="s">
        <v>136</v>
      </c>
      <c r="AI46" s="139" t="s">
        <v>136</v>
      </c>
      <c r="AJ46" s="139" t="s">
        <v>136</v>
      </c>
      <c r="AK46" s="140">
        <v>35.570553493950001</v>
      </c>
      <c r="AL46" s="140">
        <v>37.908338240767961</v>
      </c>
      <c r="AM46" s="140">
        <v>37.478091283523163</v>
      </c>
      <c r="AN46" s="140">
        <v>31.697302010433162</v>
      </c>
      <c r="AO46" s="140">
        <v>32.525985562308485</v>
      </c>
      <c r="AP46" s="140">
        <v>32.521681823015982</v>
      </c>
      <c r="AQ46" s="140">
        <v>33.634744804298983</v>
      </c>
      <c r="AR46" s="140">
        <v>34.179230448159167</v>
      </c>
      <c r="AS46" s="140">
        <v>34.106228436823045</v>
      </c>
      <c r="AT46" s="140">
        <v>33.932505339186157</v>
      </c>
      <c r="AU46" s="140">
        <v>33.254926957027749</v>
      </c>
      <c r="AV46" s="140">
        <v>34.799546174684409</v>
      </c>
      <c r="AW46" s="140">
        <v>33.313054486756478</v>
      </c>
      <c r="AX46" s="140">
        <v>36.1214089281385</v>
      </c>
      <c r="AY46" s="140">
        <v>46.439191150456764</v>
      </c>
      <c r="AZ46" s="140">
        <v>45.240815665252441</v>
      </c>
      <c r="BA46" s="140">
        <v>43.582990977523956</v>
      </c>
      <c r="BB46" s="140">
        <v>47.871660303838965</v>
      </c>
      <c r="BC46" s="140">
        <v>45.268670377560902</v>
      </c>
      <c r="BD46" s="140">
        <v>43.933126701412746</v>
      </c>
      <c r="BE46" s="140">
        <v>57.390230221255663</v>
      </c>
      <c r="BF46" s="140">
        <v>51.638455641988969</v>
      </c>
      <c r="BG46" s="140">
        <v>54.969633441834723</v>
      </c>
      <c r="BH46" s="140">
        <v>55.514811502585488</v>
      </c>
      <c r="BI46" s="140">
        <v>54.838265497478893</v>
      </c>
      <c r="BJ46" s="140">
        <v>53.162651241238962</v>
      </c>
      <c r="BK46" s="140">
        <v>55.619985078377766</v>
      </c>
      <c r="BL46" s="140">
        <v>61.063286708301796</v>
      </c>
      <c r="BM46" s="140">
        <v>62.386108997594206</v>
      </c>
      <c r="BN46" s="140">
        <v>65.875181770687121</v>
      </c>
      <c r="BO46" s="140">
        <v>66.746395118354371</v>
      </c>
      <c r="BP46" s="140">
        <v>65.21233592717816</v>
      </c>
      <c r="BQ46" s="140">
        <v>64.487734636455997</v>
      </c>
      <c r="BR46" s="140">
        <v>61.677790037056447</v>
      </c>
      <c r="BS46" s="140">
        <v>63.597867909594086</v>
      </c>
      <c r="BT46" s="14"/>
      <c r="BU46" s="117" t="s">
        <v>143</v>
      </c>
      <c r="BV46" s="49">
        <v>0.73395643246166753</v>
      </c>
      <c r="BW46" s="49">
        <v>-4.3573318480488871E-2</v>
      </c>
      <c r="BX46" s="49">
        <v>3.1130782594253836E-2</v>
      </c>
    </row>
    <row r="47" spans="2:76" ht="16.5" customHeight="1" x14ac:dyDescent="0.45">
      <c r="B47" s="243"/>
      <c r="C47" s="246"/>
      <c r="D47" s="264"/>
      <c r="E47" s="149" t="s">
        <v>144</v>
      </c>
      <c r="F47" s="142" t="s">
        <v>155</v>
      </c>
      <c r="G47" s="139" t="s">
        <v>136</v>
      </c>
      <c r="H47" s="139" t="s">
        <v>136</v>
      </c>
      <c r="I47" s="139" t="s">
        <v>136</v>
      </c>
      <c r="J47" s="139" t="s">
        <v>136</v>
      </c>
      <c r="K47" s="139" t="s">
        <v>136</v>
      </c>
      <c r="L47" s="139" t="s">
        <v>136</v>
      </c>
      <c r="M47" s="139" t="s">
        <v>136</v>
      </c>
      <c r="N47" s="139" t="s">
        <v>136</v>
      </c>
      <c r="O47" s="139" t="s">
        <v>136</v>
      </c>
      <c r="P47" s="139" t="s">
        <v>136</v>
      </c>
      <c r="Q47" s="139" t="s">
        <v>136</v>
      </c>
      <c r="R47" s="139" t="s">
        <v>136</v>
      </c>
      <c r="S47" s="139" t="s">
        <v>136</v>
      </c>
      <c r="T47" s="139" t="s">
        <v>136</v>
      </c>
      <c r="U47" s="139" t="s">
        <v>136</v>
      </c>
      <c r="V47" s="139" t="s">
        <v>136</v>
      </c>
      <c r="W47" s="139" t="s">
        <v>136</v>
      </c>
      <c r="X47" s="139" t="s">
        <v>136</v>
      </c>
      <c r="Y47" s="139" t="s">
        <v>136</v>
      </c>
      <c r="Z47" s="139" t="s">
        <v>136</v>
      </c>
      <c r="AA47" s="139" t="s">
        <v>136</v>
      </c>
      <c r="AB47" s="139" t="s">
        <v>136</v>
      </c>
      <c r="AC47" s="139" t="s">
        <v>136</v>
      </c>
      <c r="AD47" s="139" t="s">
        <v>136</v>
      </c>
      <c r="AE47" s="139" t="s">
        <v>136</v>
      </c>
      <c r="AF47" s="139" t="s">
        <v>136</v>
      </c>
      <c r="AG47" s="139" t="s">
        <v>136</v>
      </c>
      <c r="AH47" s="139" t="s">
        <v>136</v>
      </c>
      <c r="AI47" s="139" t="s">
        <v>136</v>
      </c>
      <c r="AJ47" s="139" t="s">
        <v>136</v>
      </c>
      <c r="AK47" s="140">
        <v>10.088539594924374</v>
      </c>
      <c r="AL47" s="140">
        <v>11.422615055287499</v>
      </c>
      <c r="AM47" s="140">
        <v>8.4566233677482323</v>
      </c>
      <c r="AN47" s="140">
        <v>19.729645017391359</v>
      </c>
      <c r="AO47" s="140">
        <v>18.652085508697418</v>
      </c>
      <c r="AP47" s="140">
        <v>20.531909920325162</v>
      </c>
      <c r="AQ47" s="140">
        <v>19.013023377561016</v>
      </c>
      <c r="AR47" s="140">
        <v>22.05311015912061</v>
      </c>
      <c r="AS47" s="140">
        <v>18.807287853030186</v>
      </c>
      <c r="AT47" s="140">
        <v>16.855015810420099</v>
      </c>
      <c r="AU47" s="140">
        <v>17.635366709818875</v>
      </c>
      <c r="AV47" s="140">
        <v>15.171958021382343</v>
      </c>
      <c r="AW47" s="140">
        <v>13.276419093178857</v>
      </c>
      <c r="AX47" s="140">
        <v>9.3493967937423648</v>
      </c>
      <c r="AY47" s="140">
        <v>14.386364536837661</v>
      </c>
      <c r="AZ47" s="140">
        <v>21.00778385042587</v>
      </c>
      <c r="BA47" s="140">
        <v>8.0272379059700611</v>
      </c>
      <c r="BB47" s="140">
        <v>17.606284319146141</v>
      </c>
      <c r="BC47" s="140">
        <v>21.189891888843711</v>
      </c>
      <c r="BD47" s="140">
        <v>23.522573559980199</v>
      </c>
      <c r="BE47" s="140">
        <v>24.693431536429916</v>
      </c>
      <c r="BF47" s="140">
        <v>14.581523335232632</v>
      </c>
      <c r="BG47" s="140">
        <v>16.806737116341061</v>
      </c>
      <c r="BH47" s="140">
        <v>21.66739767569916</v>
      </c>
      <c r="BI47" s="140">
        <v>18.68752168424351</v>
      </c>
      <c r="BJ47" s="140">
        <v>21.962937748436005</v>
      </c>
      <c r="BK47" s="140">
        <v>24.288100602565972</v>
      </c>
      <c r="BL47" s="140">
        <v>21.712779782116858</v>
      </c>
      <c r="BM47" s="140">
        <v>25.670487656141951</v>
      </c>
      <c r="BN47" s="140">
        <v>22.231205030793543</v>
      </c>
      <c r="BO47" s="140">
        <v>22.105035102809126</v>
      </c>
      <c r="BP47" s="140">
        <v>26.024085585686269</v>
      </c>
      <c r="BQ47" s="140">
        <v>29.176351965878485</v>
      </c>
      <c r="BR47" s="140">
        <v>22.560391698839098</v>
      </c>
      <c r="BS47" s="140">
        <v>25.95055496751824</v>
      </c>
      <c r="BT47" s="14"/>
      <c r="BU47" s="117" t="s">
        <v>144</v>
      </c>
      <c r="BV47" s="49">
        <v>1.2362395950935667</v>
      </c>
      <c r="BW47" s="49">
        <v>-0.22675762462615962</v>
      </c>
      <c r="BX47" s="49">
        <v>0.15027058545502078</v>
      </c>
    </row>
    <row r="48" spans="2:76" ht="16.5" customHeight="1" x14ac:dyDescent="0.45">
      <c r="B48" s="243"/>
      <c r="C48" s="246"/>
      <c r="D48" s="264"/>
      <c r="E48" s="163" t="s">
        <v>145</v>
      </c>
      <c r="F48" s="165" t="s">
        <v>155</v>
      </c>
      <c r="G48" s="129" t="s">
        <v>136</v>
      </c>
      <c r="H48" s="129" t="s">
        <v>136</v>
      </c>
      <c r="I48" s="129" t="s">
        <v>136</v>
      </c>
      <c r="J48" s="129" t="s">
        <v>136</v>
      </c>
      <c r="K48" s="129" t="s">
        <v>136</v>
      </c>
      <c r="L48" s="129" t="s">
        <v>136</v>
      </c>
      <c r="M48" s="129" t="s">
        <v>136</v>
      </c>
      <c r="N48" s="129" t="s">
        <v>136</v>
      </c>
      <c r="O48" s="129" t="s">
        <v>136</v>
      </c>
      <c r="P48" s="129" t="s">
        <v>136</v>
      </c>
      <c r="Q48" s="129" t="s">
        <v>136</v>
      </c>
      <c r="R48" s="129" t="s">
        <v>136</v>
      </c>
      <c r="S48" s="129" t="s">
        <v>136</v>
      </c>
      <c r="T48" s="129" t="s">
        <v>136</v>
      </c>
      <c r="U48" s="129" t="s">
        <v>136</v>
      </c>
      <c r="V48" s="129" t="s">
        <v>136</v>
      </c>
      <c r="W48" s="129" t="s">
        <v>136</v>
      </c>
      <c r="X48" s="129" t="s">
        <v>136</v>
      </c>
      <c r="Y48" s="129" t="s">
        <v>136</v>
      </c>
      <c r="Z48" s="129" t="s">
        <v>136</v>
      </c>
      <c r="AA48" s="129" t="s">
        <v>136</v>
      </c>
      <c r="AB48" s="129" t="s">
        <v>136</v>
      </c>
      <c r="AC48" s="129" t="s">
        <v>136</v>
      </c>
      <c r="AD48" s="129" t="s">
        <v>136</v>
      </c>
      <c r="AE48" s="129" t="s">
        <v>136</v>
      </c>
      <c r="AF48" s="129" t="s">
        <v>136</v>
      </c>
      <c r="AG48" s="129" t="s">
        <v>136</v>
      </c>
      <c r="AH48" s="129" t="s">
        <v>136</v>
      </c>
      <c r="AI48" s="129" t="s">
        <v>136</v>
      </c>
      <c r="AJ48" s="129" t="s">
        <v>136</v>
      </c>
      <c r="AK48" s="131">
        <v>458.26862195824759</v>
      </c>
      <c r="AL48" s="131">
        <v>480.53984299589519</v>
      </c>
      <c r="AM48" s="131">
        <v>451.92215867778265</v>
      </c>
      <c r="AN48" s="131">
        <v>431.89180578438277</v>
      </c>
      <c r="AO48" s="131">
        <v>464.71720340232224</v>
      </c>
      <c r="AP48" s="131">
        <v>465.98560839539505</v>
      </c>
      <c r="AQ48" s="131">
        <v>458.85188130652108</v>
      </c>
      <c r="AR48" s="131">
        <v>483.36846223746016</v>
      </c>
      <c r="AS48" s="131">
        <v>470.34982059695915</v>
      </c>
      <c r="AT48" s="131">
        <v>475.20114901095997</v>
      </c>
      <c r="AU48" s="131">
        <v>478.80539232597783</v>
      </c>
      <c r="AV48" s="131">
        <v>470.59889125555236</v>
      </c>
      <c r="AW48" s="131">
        <v>471.17220350208169</v>
      </c>
      <c r="AX48" s="131">
        <v>457.73760001350172</v>
      </c>
      <c r="AY48" s="131">
        <v>475.42047931211215</v>
      </c>
      <c r="AZ48" s="131">
        <v>436.91388880655268</v>
      </c>
      <c r="BA48" s="131">
        <v>373.47749943241951</v>
      </c>
      <c r="BB48" s="131">
        <v>441.53936812950684</v>
      </c>
      <c r="BC48" s="131">
        <v>371.11754444169463</v>
      </c>
      <c r="BD48" s="131">
        <v>304.31578879376781</v>
      </c>
      <c r="BE48" s="131">
        <v>371.01605637599533</v>
      </c>
      <c r="BF48" s="131">
        <v>327.52976381336691</v>
      </c>
      <c r="BG48" s="131">
        <v>301.13653199345276</v>
      </c>
      <c r="BH48" s="131">
        <v>293.86447812994362</v>
      </c>
      <c r="BI48" s="131">
        <v>291.77600151458785</v>
      </c>
      <c r="BJ48" s="131">
        <v>285.23751768115181</v>
      </c>
      <c r="BK48" s="131">
        <v>295.79441471516412</v>
      </c>
      <c r="BL48" s="131">
        <v>286.60257542587414</v>
      </c>
      <c r="BM48" s="131">
        <v>284.36588723114386</v>
      </c>
      <c r="BN48" s="131">
        <v>280.54609376363999</v>
      </c>
      <c r="BO48" s="131">
        <v>266.04914146143051</v>
      </c>
      <c r="BP48" s="131">
        <v>276.77650696776811</v>
      </c>
      <c r="BQ48" s="131">
        <v>269.71358689839775</v>
      </c>
      <c r="BR48" s="131">
        <v>251.16960465991718</v>
      </c>
      <c r="BS48" s="131">
        <v>261.50888353293914</v>
      </c>
      <c r="BT48" s="14"/>
      <c r="BU48" s="118" t="s">
        <v>145</v>
      </c>
      <c r="BV48" s="119">
        <v>-0.45191620672907212</v>
      </c>
      <c r="BW48" s="119">
        <v>-6.8754349574039683E-2</v>
      </c>
      <c r="BX48" s="119">
        <v>4.1164530584906177E-2</v>
      </c>
    </row>
    <row r="49" spans="2:76" ht="16.5" customHeight="1" x14ac:dyDescent="0.45">
      <c r="B49" s="243"/>
      <c r="C49" s="246"/>
      <c r="D49" s="264"/>
      <c r="E49" s="150" t="s">
        <v>146</v>
      </c>
      <c r="F49" s="142" t="s">
        <v>155</v>
      </c>
      <c r="G49" s="139" t="s">
        <v>136</v>
      </c>
      <c r="H49" s="139" t="s">
        <v>136</v>
      </c>
      <c r="I49" s="139" t="s">
        <v>136</v>
      </c>
      <c r="J49" s="139" t="s">
        <v>136</v>
      </c>
      <c r="K49" s="139" t="s">
        <v>136</v>
      </c>
      <c r="L49" s="139" t="s">
        <v>136</v>
      </c>
      <c r="M49" s="139" t="s">
        <v>136</v>
      </c>
      <c r="N49" s="139" t="s">
        <v>136</v>
      </c>
      <c r="O49" s="139" t="s">
        <v>136</v>
      </c>
      <c r="P49" s="139" t="s">
        <v>136</v>
      </c>
      <c r="Q49" s="139" t="s">
        <v>136</v>
      </c>
      <c r="R49" s="139" t="s">
        <v>136</v>
      </c>
      <c r="S49" s="139" t="s">
        <v>136</v>
      </c>
      <c r="T49" s="139" t="s">
        <v>136</v>
      </c>
      <c r="U49" s="139" t="s">
        <v>136</v>
      </c>
      <c r="V49" s="139" t="s">
        <v>136</v>
      </c>
      <c r="W49" s="139" t="s">
        <v>136</v>
      </c>
      <c r="X49" s="139" t="s">
        <v>136</v>
      </c>
      <c r="Y49" s="139" t="s">
        <v>136</v>
      </c>
      <c r="Z49" s="139" t="s">
        <v>136</v>
      </c>
      <c r="AA49" s="139" t="s">
        <v>136</v>
      </c>
      <c r="AB49" s="139" t="s">
        <v>136</v>
      </c>
      <c r="AC49" s="139" t="s">
        <v>136</v>
      </c>
      <c r="AD49" s="139" t="s">
        <v>136</v>
      </c>
      <c r="AE49" s="139" t="s">
        <v>136</v>
      </c>
      <c r="AF49" s="139" t="s">
        <v>136</v>
      </c>
      <c r="AG49" s="139" t="s">
        <v>136</v>
      </c>
      <c r="AH49" s="139" t="s">
        <v>136</v>
      </c>
      <c r="AI49" s="139" t="s">
        <v>136</v>
      </c>
      <c r="AJ49" s="139" t="s">
        <v>136</v>
      </c>
      <c r="AK49" s="139">
        <v>81418.018809465473</v>
      </c>
      <c r="AL49" s="139">
        <v>81702.954329935252</v>
      </c>
      <c r="AM49" s="139">
        <v>81580.447098333723</v>
      </c>
      <c r="AN49" s="139">
        <v>81960.041881585479</v>
      </c>
      <c r="AO49" s="139">
        <v>81834.67256248396</v>
      </c>
      <c r="AP49" s="139">
        <v>82236.649728437143</v>
      </c>
      <c r="AQ49" s="139">
        <v>81454.430170797088</v>
      </c>
      <c r="AR49" s="139">
        <v>79881.498964888422</v>
      </c>
      <c r="AS49" s="139">
        <v>80188.258165479987</v>
      </c>
      <c r="AT49" s="139">
        <v>80101.466400722958</v>
      </c>
      <c r="AU49" s="139">
        <v>80901.907855319165</v>
      </c>
      <c r="AV49" s="139">
        <v>81208.618444272783</v>
      </c>
      <c r="AW49" s="139">
        <v>79363.282231853795</v>
      </c>
      <c r="AX49" s="139">
        <v>78118.343954798227</v>
      </c>
      <c r="AY49" s="139">
        <v>76932.152235413902</v>
      </c>
      <c r="AZ49" s="139">
        <v>76011.753038416253</v>
      </c>
      <c r="BA49" s="139">
        <v>75390.761202911192</v>
      </c>
      <c r="BB49" s="139">
        <v>75213.966473735665</v>
      </c>
      <c r="BC49" s="139">
        <v>76058.025438517128</v>
      </c>
      <c r="BD49" s="139">
        <v>74836.542514956862</v>
      </c>
      <c r="BE49" s="139">
        <v>74517.875180203802</v>
      </c>
      <c r="BF49" s="139">
        <v>71761.074572577403</v>
      </c>
      <c r="BG49" s="139">
        <v>71248.087896438883</v>
      </c>
      <c r="BH49" s="139">
        <v>69602.606395976603</v>
      </c>
      <c r="BI49" s="139">
        <v>68168.822646762696</v>
      </c>
      <c r="BJ49" s="139">
        <v>67460.781782796199</v>
      </c>
      <c r="BK49" s="139">
        <v>67282.268601648</v>
      </c>
      <c r="BL49" s="139">
        <v>66602.694968101365</v>
      </c>
      <c r="BM49" s="139">
        <v>65416.804249015164</v>
      </c>
      <c r="BN49" s="139">
        <v>65375.179400623529</v>
      </c>
      <c r="BO49" s="139">
        <v>63928.900248818631</v>
      </c>
      <c r="BP49" s="139">
        <v>62478.203512497763</v>
      </c>
      <c r="BQ49" s="139">
        <v>61291.30100639064</v>
      </c>
      <c r="BR49" s="139">
        <v>60494.953558486879</v>
      </c>
      <c r="BS49" s="139">
        <v>59581.274947046353</v>
      </c>
      <c r="BT49" s="14"/>
      <c r="BU49" s="120" t="s">
        <v>146</v>
      </c>
      <c r="BV49" s="121">
        <v>-0.25698322750818553</v>
      </c>
      <c r="BW49" s="121">
        <v>-1.2992829893115319E-2</v>
      </c>
      <c r="BX49" s="121">
        <v>-1.5103385616408085E-2</v>
      </c>
    </row>
    <row r="50" spans="2:76" s="3" customFormat="1" ht="16.5" customHeight="1" x14ac:dyDescent="0.45">
      <c r="B50" s="243"/>
      <c r="C50" s="246"/>
      <c r="D50" s="264"/>
      <c r="E50" s="132" t="s">
        <v>148</v>
      </c>
      <c r="F50" s="163" t="s">
        <v>156</v>
      </c>
      <c r="G50" s="129" t="s">
        <v>136</v>
      </c>
      <c r="H50" s="129" t="s">
        <v>136</v>
      </c>
      <c r="I50" s="129" t="s">
        <v>136</v>
      </c>
      <c r="J50" s="129" t="s">
        <v>136</v>
      </c>
      <c r="K50" s="129" t="s">
        <v>136</v>
      </c>
      <c r="L50" s="129" t="s">
        <v>136</v>
      </c>
      <c r="M50" s="129" t="s">
        <v>136</v>
      </c>
      <c r="N50" s="129" t="s">
        <v>136</v>
      </c>
      <c r="O50" s="129" t="s">
        <v>136</v>
      </c>
      <c r="P50" s="129" t="s">
        <v>136</v>
      </c>
      <c r="Q50" s="129" t="s">
        <v>136</v>
      </c>
      <c r="R50" s="129" t="s">
        <v>136</v>
      </c>
      <c r="S50" s="129" t="s">
        <v>136</v>
      </c>
      <c r="T50" s="129" t="s">
        <v>136</v>
      </c>
      <c r="U50" s="129" t="s">
        <v>136</v>
      </c>
      <c r="V50" s="129" t="s">
        <v>136</v>
      </c>
      <c r="W50" s="129" t="s">
        <v>136</v>
      </c>
      <c r="X50" s="129" t="s">
        <v>136</v>
      </c>
      <c r="Y50" s="129" t="s">
        <v>136</v>
      </c>
      <c r="Z50" s="129" t="s">
        <v>136</v>
      </c>
      <c r="AA50" s="129" t="s">
        <v>136</v>
      </c>
      <c r="AB50" s="129" t="s">
        <v>136</v>
      </c>
      <c r="AC50" s="129" t="s">
        <v>136</v>
      </c>
      <c r="AD50" s="129" t="s">
        <v>136</v>
      </c>
      <c r="AE50" s="129" t="s">
        <v>136</v>
      </c>
      <c r="AF50" s="129" t="s">
        <v>136</v>
      </c>
      <c r="AG50" s="129" t="s">
        <v>136</v>
      </c>
      <c r="AH50" s="129" t="s">
        <v>136</v>
      </c>
      <c r="AI50" s="129" t="s">
        <v>136</v>
      </c>
      <c r="AJ50" s="129" t="s">
        <v>136</v>
      </c>
      <c r="AK50" s="166">
        <v>81876.287431423727</v>
      </c>
      <c r="AL50" s="166">
        <v>82183.494172931154</v>
      </c>
      <c r="AM50" s="166">
        <v>82032.369257011509</v>
      </c>
      <c r="AN50" s="166">
        <v>82391.933687369863</v>
      </c>
      <c r="AO50" s="166">
        <v>82299.389765886284</v>
      </c>
      <c r="AP50" s="166">
        <v>82702.635336832536</v>
      </c>
      <c r="AQ50" s="166">
        <v>81913.282052103605</v>
      </c>
      <c r="AR50" s="166">
        <v>80364.867427125879</v>
      </c>
      <c r="AS50" s="166">
        <v>80658.607986076953</v>
      </c>
      <c r="AT50" s="166">
        <v>80576.667549733917</v>
      </c>
      <c r="AU50" s="166">
        <v>81380.713247645137</v>
      </c>
      <c r="AV50" s="166">
        <v>81679.21733552833</v>
      </c>
      <c r="AW50" s="166">
        <v>79834.454435355874</v>
      </c>
      <c r="AX50" s="166">
        <v>78576.081554811724</v>
      </c>
      <c r="AY50" s="166">
        <v>77407.572714726019</v>
      </c>
      <c r="AZ50" s="166">
        <v>76448.666927222803</v>
      </c>
      <c r="BA50" s="166">
        <v>75764.238702343617</v>
      </c>
      <c r="BB50" s="166">
        <v>75655.505841865175</v>
      </c>
      <c r="BC50" s="166">
        <v>76429.142982958816</v>
      </c>
      <c r="BD50" s="166">
        <v>75140.858303750632</v>
      </c>
      <c r="BE50" s="166">
        <v>74888.891236579802</v>
      </c>
      <c r="BF50" s="166">
        <v>72088.604336390767</v>
      </c>
      <c r="BG50" s="166">
        <v>71549.224428432339</v>
      </c>
      <c r="BH50" s="166">
        <v>69896.470874106541</v>
      </c>
      <c r="BI50" s="166">
        <v>68460.598648277286</v>
      </c>
      <c r="BJ50" s="166">
        <v>67746.019300477346</v>
      </c>
      <c r="BK50" s="166">
        <v>67578.063016363158</v>
      </c>
      <c r="BL50" s="166">
        <v>66889.297543527238</v>
      </c>
      <c r="BM50" s="166">
        <v>65701.170136246306</v>
      </c>
      <c r="BN50" s="166">
        <v>65655.725494387167</v>
      </c>
      <c r="BO50" s="166">
        <v>64194.94939028006</v>
      </c>
      <c r="BP50" s="166">
        <v>62754.980019465533</v>
      </c>
      <c r="BQ50" s="166">
        <v>61561.014593289037</v>
      </c>
      <c r="BR50" s="166">
        <v>60746.123163146796</v>
      </c>
      <c r="BS50" s="166">
        <v>59842.78383057929</v>
      </c>
      <c r="BT50" s="17"/>
      <c r="BU50" s="123" t="s">
        <v>149</v>
      </c>
      <c r="BV50" s="124">
        <v>-0.25807428415674932</v>
      </c>
      <c r="BW50" s="124">
        <v>-1.3237134500234097E-2</v>
      </c>
      <c r="BX50" s="124">
        <v>-1.4870732246424908E-2</v>
      </c>
    </row>
    <row r="51" spans="2:76" s="3" customFormat="1" x14ac:dyDescent="0.35">
      <c r="B51" s="244"/>
      <c r="C51" s="247"/>
      <c r="D51" s="265"/>
      <c r="E51" s="150" t="s">
        <v>150</v>
      </c>
      <c r="F51" s="142" t="s">
        <v>151</v>
      </c>
      <c r="G51" s="139" t="s">
        <v>136</v>
      </c>
      <c r="H51" s="139" t="s">
        <v>136</v>
      </c>
      <c r="I51" s="139" t="s">
        <v>136</v>
      </c>
      <c r="J51" s="139" t="s">
        <v>136</v>
      </c>
      <c r="K51" s="139" t="s">
        <v>136</v>
      </c>
      <c r="L51" s="139" t="s">
        <v>136</v>
      </c>
      <c r="M51" s="139" t="s">
        <v>136</v>
      </c>
      <c r="N51" s="139" t="s">
        <v>136</v>
      </c>
      <c r="O51" s="139" t="s">
        <v>136</v>
      </c>
      <c r="P51" s="139" t="s">
        <v>136</v>
      </c>
      <c r="Q51" s="139" t="s">
        <v>136</v>
      </c>
      <c r="R51" s="139" t="s">
        <v>136</v>
      </c>
      <c r="S51" s="139" t="s">
        <v>136</v>
      </c>
      <c r="T51" s="139" t="s">
        <v>136</v>
      </c>
      <c r="U51" s="139" t="s">
        <v>136</v>
      </c>
      <c r="V51" s="139" t="s">
        <v>136</v>
      </c>
      <c r="W51" s="139" t="s">
        <v>136</v>
      </c>
      <c r="X51" s="139" t="s">
        <v>136</v>
      </c>
      <c r="Y51" s="139" t="s">
        <v>136</v>
      </c>
      <c r="Z51" s="139" t="s">
        <v>136</v>
      </c>
      <c r="AA51" s="139" t="s">
        <v>136</v>
      </c>
      <c r="AB51" s="139" t="s">
        <v>136</v>
      </c>
      <c r="AC51" s="139" t="s">
        <v>136</v>
      </c>
      <c r="AD51" s="139" t="s">
        <v>136</v>
      </c>
      <c r="AE51" s="139" t="s">
        <v>136</v>
      </c>
      <c r="AF51" s="139" t="s">
        <v>136</v>
      </c>
      <c r="AG51" s="139" t="s">
        <v>136</v>
      </c>
      <c r="AH51" s="139" t="s">
        <v>136</v>
      </c>
      <c r="AI51" s="139" t="s">
        <v>136</v>
      </c>
      <c r="AJ51" s="139" t="s">
        <v>136</v>
      </c>
      <c r="AK51" s="144">
        <v>5.5970859980928531E-3</v>
      </c>
      <c r="AL51" s="144">
        <v>5.8471576054522512E-3</v>
      </c>
      <c r="AM51" s="144">
        <v>5.5090711480231414E-3</v>
      </c>
      <c r="AN51" s="144">
        <v>5.2419185526481815E-3</v>
      </c>
      <c r="AO51" s="144">
        <v>5.6466664543234684E-3</v>
      </c>
      <c r="AP51" s="144">
        <v>5.6344710963262762E-3</v>
      </c>
      <c r="AQ51" s="144">
        <v>5.6016786266072632E-3</v>
      </c>
      <c r="AR51" s="144">
        <v>6.0146737960561462E-3</v>
      </c>
      <c r="AS51" s="144">
        <v>5.8313654591974802E-3</v>
      </c>
      <c r="AT51" s="144">
        <v>5.8975031291490683E-3</v>
      </c>
      <c r="AU51" s="144">
        <v>5.8835241572404466E-3</v>
      </c>
      <c r="AV51" s="144">
        <v>5.7615499585701108E-3</v>
      </c>
      <c r="AW51" s="144">
        <v>5.9018653892549938E-3</v>
      </c>
      <c r="AX51" s="144">
        <v>5.8254062935704058E-3</v>
      </c>
      <c r="AY51" s="144">
        <v>6.1417825496764113E-3</v>
      </c>
      <c r="AZ51" s="144">
        <v>5.7151276322775337E-3</v>
      </c>
      <c r="BA51" s="144">
        <v>4.9294694413773172E-3</v>
      </c>
      <c r="BB51" s="144">
        <v>5.8361828820814518E-3</v>
      </c>
      <c r="BC51" s="144">
        <v>4.8557072597875612E-3</v>
      </c>
      <c r="BD51" s="144">
        <v>4.049937619338825E-3</v>
      </c>
      <c r="BE51" s="144">
        <v>4.9542201820551319E-3</v>
      </c>
      <c r="BF51" s="144">
        <v>4.5434332767076181E-3</v>
      </c>
      <c r="BG51" s="144">
        <v>4.2088021833788973E-3</v>
      </c>
      <c r="BH51" s="144">
        <v>4.2042820539428269E-3</v>
      </c>
      <c r="BI51" s="144">
        <v>4.2619551577925035E-3</v>
      </c>
      <c r="BJ51" s="144">
        <v>4.2103952472251314E-3</v>
      </c>
      <c r="BK51" s="144">
        <v>4.3770774347814808E-3</v>
      </c>
      <c r="BL51" s="144">
        <v>4.284729933654508E-3</v>
      </c>
      <c r="BM51" s="144">
        <v>4.3281708170713942E-3</v>
      </c>
      <c r="BN51" s="144">
        <v>4.2729874912070471E-3</v>
      </c>
      <c r="BO51" s="144">
        <v>4.1443936631830065E-3</v>
      </c>
      <c r="BP51" s="144">
        <v>4.4104309631190497E-3</v>
      </c>
      <c r="BQ51" s="144">
        <v>4.3812401189339736E-3</v>
      </c>
      <c r="BR51" s="144">
        <v>4.1347429528193445E-3</v>
      </c>
      <c r="BS51" s="144">
        <v>4.3699317911629256E-3</v>
      </c>
      <c r="BT51" s="17"/>
      <c r="BU51" s="57"/>
      <c r="BV51" s="51"/>
      <c r="BW51" s="17"/>
      <c r="BX51" s="17"/>
    </row>
    <row r="52" spans="2:76" s="3" customFormat="1" ht="29" x14ac:dyDescent="0.35">
      <c r="B52" s="52"/>
      <c r="C52" s="53"/>
      <c r="D52" s="54"/>
      <c r="E52" s="145"/>
      <c r="F52" s="146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147"/>
      <c r="Z52" s="147"/>
      <c r="AA52" s="147"/>
      <c r="AB52" s="147"/>
      <c r="AC52" s="147"/>
      <c r="AD52" s="147"/>
      <c r="AE52" s="147"/>
      <c r="AF52" s="147"/>
      <c r="AG52" s="147"/>
      <c r="AH52" s="147"/>
      <c r="AI52" s="147"/>
      <c r="AJ52" s="147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  <c r="BI52" s="148"/>
      <c r="BJ52" s="148"/>
      <c r="BK52" s="148"/>
      <c r="BL52" s="148"/>
      <c r="BM52" s="148"/>
      <c r="BN52" s="148"/>
      <c r="BO52" s="148"/>
      <c r="BP52" s="148"/>
      <c r="BQ52" s="148"/>
      <c r="BR52" s="148"/>
      <c r="BS52" s="148"/>
      <c r="BT52" s="17"/>
      <c r="BU52" s="46" t="s">
        <v>234</v>
      </c>
      <c r="BV52" s="47" t="s">
        <v>631</v>
      </c>
      <c r="BW52" s="47" t="s">
        <v>632</v>
      </c>
      <c r="BX52" s="47" t="s">
        <v>633</v>
      </c>
    </row>
    <row r="53" spans="2:76" ht="16.5" customHeight="1" x14ac:dyDescent="0.45">
      <c r="B53" s="242" t="s">
        <v>132</v>
      </c>
      <c r="C53" s="245" t="s">
        <v>6</v>
      </c>
      <c r="D53" s="235" t="s">
        <v>157</v>
      </c>
      <c r="E53" s="149" t="s">
        <v>134</v>
      </c>
      <c r="F53" s="142" t="s">
        <v>155</v>
      </c>
      <c r="G53" s="139" t="s">
        <v>136</v>
      </c>
      <c r="H53" s="139" t="s">
        <v>136</v>
      </c>
      <c r="I53" s="139" t="s">
        <v>136</v>
      </c>
      <c r="J53" s="139" t="s">
        <v>136</v>
      </c>
      <c r="K53" s="139" t="s">
        <v>136</v>
      </c>
      <c r="L53" s="139" t="s">
        <v>136</v>
      </c>
      <c r="M53" s="139" t="s">
        <v>136</v>
      </c>
      <c r="N53" s="139" t="s">
        <v>136</v>
      </c>
      <c r="O53" s="139" t="s">
        <v>136</v>
      </c>
      <c r="P53" s="139" t="s">
        <v>136</v>
      </c>
      <c r="Q53" s="139" t="s">
        <v>136</v>
      </c>
      <c r="R53" s="139" t="s">
        <v>136</v>
      </c>
      <c r="S53" s="139" t="s">
        <v>136</v>
      </c>
      <c r="T53" s="139" t="s">
        <v>136</v>
      </c>
      <c r="U53" s="139" t="s">
        <v>136</v>
      </c>
      <c r="V53" s="139" t="s">
        <v>136</v>
      </c>
      <c r="W53" s="139" t="s">
        <v>136</v>
      </c>
      <c r="X53" s="139" t="s">
        <v>136</v>
      </c>
      <c r="Y53" s="139" t="s">
        <v>136</v>
      </c>
      <c r="Z53" s="139" t="s">
        <v>136</v>
      </c>
      <c r="AA53" s="139" t="s">
        <v>136</v>
      </c>
      <c r="AB53" s="139" t="s">
        <v>136</v>
      </c>
      <c r="AC53" s="139" t="s">
        <v>136</v>
      </c>
      <c r="AD53" s="139" t="s">
        <v>136</v>
      </c>
      <c r="AE53" s="139" t="s">
        <v>136</v>
      </c>
      <c r="AF53" s="139" t="s">
        <v>136</v>
      </c>
      <c r="AG53" s="139" t="s">
        <v>136</v>
      </c>
      <c r="AH53" s="139" t="s">
        <v>136</v>
      </c>
      <c r="AI53" s="139" t="s">
        <v>136</v>
      </c>
      <c r="AJ53" s="139" t="s">
        <v>136</v>
      </c>
      <c r="AK53" s="139">
        <v>21230.679876628637</v>
      </c>
      <c r="AL53" s="139">
        <v>21136.922769078072</v>
      </c>
      <c r="AM53" s="139">
        <v>21545.770938505797</v>
      </c>
      <c r="AN53" s="139">
        <v>21557.957940012599</v>
      </c>
      <c r="AO53" s="139">
        <v>22135.698450836633</v>
      </c>
      <c r="AP53" s="139">
        <v>22851.269127064712</v>
      </c>
      <c r="AQ53" s="139">
        <v>23294.985000132561</v>
      </c>
      <c r="AR53" s="139">
        <v>22775.14356271004</v>
      </c>
      <c r="AS53" s="139">
        <v>16352.401205833692</v>
      </c>
      <c r="AT53" s="139">
        <v>11714.607277491054</v>
      </c>
      <c r="AU53" s="139">
        <v>10400.527082656694</v>
      </c>
      <c r="AV53" s="139">
        <v>10420.651923457015</v>
      </c>
      <c r="AW53" s="139">
        <v>8483.5066596443521</v>
      </c>
      <c r="AX53" s="139">
        <v>8366.2558854253894</v>
      </c>
      <c r="AY53" s="139">
        <v>5902.840012713963</v>
      </c>
      <c r="AZ53" s="139">
        <v>5947.170940564316</v>
      </c>
      <c r="BA53" s="139">
        <v>5313.4012343215009</v>
      </c>
      <c r="BB53" s="139">
        <v>4944.2379981321219</v>
      </c>
      <c r="BC53" s="139">
        <v>4048.8634601184312</v>
      </c>
      <c r="BD53" s="139">
        <v>3406.8748312680723</v>
      </c>
      <c r="BE53" s="139">
        <v>1951.3620821498464</v>
      </c>
      <c r="BF53" s="139">
        <v>1148.7962937250986</v>
      </c>
      <c r="BG53" s="139">
        <v>820.88675276115055</v>
      </c>
      <c r="BH53" s="139">
        <v>804.93792942838161</v>
      </c>
      <c r="BI53" s="139">
        <v>965.62200085620009</v>
      </c>
      <c r="BJ53" s="139">
        <v>1062.2539692070247</v>
      </c>
      <c r="BK53" s="139">
        <v>828.79184969506878</v>
      </c>
      <c r="BL53" s="139">
        <v>1385.1300056957118</v>
      </c>
      <c r="BM53" s="139">
        <v>882.64328360107118</v>
      </c>
      <c r="BN53" s="139">
        <v>722.45982830260357</v>
      </c>
      <c r="BO53" s="139">
        <v>566.02393060481018</v>
      </c>
      <c r="BP53" s="139">
        <v>426.22570016248955</v>
      </c>
      <c r="BQ53" s="139">
        <v>413.32933056009239</v>
      </c>
      <c r="BR53" s="139">
        <v>302.1562189004506</v>
      </c>
      <c r="BS53" s="139">
        <v>310.95161369560191</v>
      </c>
      <c r="BT53" s="14"/>
      <c r="BU53" s="117" t="s">
        <v>134</v>
      </c>
      <c r="BV53" s="49">
        <v>-0.98576794428363679</v>
      </c>
      <c r="BW53" s="49">
        <v>-0.2689698103664549</v>
      </c>
      <c r="BX53" s="49">
        <v>2.9108766409501143E-2</v>
      </c>
    </row>
    <row r="54" spans="2:76" ht="16.5" customHeight="1" x14ac:dyDescent="0.45">
      <c r="B54" s="243"/>
      <c r="C54" s="246"/>
      <c r="D54" s="236"/>
      <c r="E54" s="149" t="s">
        <v>137</v>
      </c>
      <c r="F54" s="142" t="s">
        <v>155</v>
      </c>
      <c r="G54" s="139" t="s">
        <v>136</v>
      </c>
      <c r="H54" s="139" t="s">
        <v>136</v>
      </c>
      <c r="I54" s="139" t="s">
        <v>136</v>
      </c>
      <c r="J54" s="139" t="s">
        <v>136</v>
      </c>
      <c r="K54" s="139" t="s">
        <v>136</v>
      </c>
      <c r="L54" s="139" t="s">
        <v>136</v>
      </c>
      <c r="M54" s="139" t="s">
        <v>136</v>
      </c>
      <c r="N54" s="139" t="s">
        <v>136</v>
      </c>
      <c r="O54" s="139" t="s">
        <v>136</v>
      </c>
      <c r="P54" s="139" t="s">
        <v>136</v>
      </c>
      <c r="Q54" s="139" t="s">
        <v>136</v>
      </c>
      <c r="R54" s="139" t="s">
        <v>136</v>
      </c>
      <c r="S54" s="139" t="s">
        <v>136</v>
      </c>
      <c r="T54" s="139" t="s">
        <v>136</v>
      </c>
      <c r="U54" s="139" t="s">
        <v>136</v>
      </c>
      <c r="V54" s="139" t="s">
        <v>136</v>
      </c>
      <c r="W54" s="139" t="s">
        <v>136</v>
      </c>
      <c r="X54" s="139" t="s">
        <v>136</v>
      </c>
      <c r="Y54" s="139" t="s">
        <v>136</v>
      </c>
      <c r="Z54" s="139" t="s">
        <v>136</v>
      </c>
      <c r="AA54" s="139" t="s">
        <v>136</v>
      </c>
      <c r="AB54" s="139" t="s">
        <v>136</v>
      </c>
      <c r="AC54" s="139" t="s">
        <v>136</v>
      </c>
      <c r="AD54" s="139" t="s">
        <v>136</v>
      </c>
      <c r="AE54" s="139" t="s">
        <v>136</v>
      </c>
      <c r="AF54" s="139" t="s">
        <v>136</v>
      </c>
      <c r="AG54" s="139" t="s">
        <v>136</v>
      </c>
      <c r="AH54" s="139" t="s">
        <v>136</v>
      </c>
      <c r="AI54" s="139" t="s">
        <v>136</v>
      </c>
      <c r="AJ54" s="139" t="s">
        <v>136</v>
      </c>
      <c r="AK54" s="139">
        <v>233.24971246084306</v>
      </c>
      <c r="AL54" s="139">
        <v>235.59385027309048</v>
      </c>
      <c r="AM54" s="139">
        <v>240.39946237875833</v>
      </c>
      <c r="AN54" s="139">
        <v>240.02988586084317</v>
      </c>
      <c r="AO54" s="139">
        <v>167.57201533250404</v>
      </c>
      <c r="AP54" s="139">
        <v>204.5800874259244</v>
      </c>
      <c r="AQ54" s="139">
        <v>211.63641510800915</v>
      </c>
      <c r="AR54" s="139">
        <v>179.30727641550052</v>
      </c>
      <c r="AS54" s="139">
        <v>353.33583944090719</v>
      </c>
      <c r="AT54" s="139">
        <v>305.07418946540207</v>
      </c>
      <c r="AU54" s="139">
        <v>257.70890898133638</v>
      </c>
      <c r="AV54" s="139">
        <v>338.11990454523806</v>
      </c>
      <c r="AW54" s="139">
        <v>471.96020235207362</v>
      </c>
      <c r="AX54" s="139">
        <v>454.17524652507461</v>
      </c>
      <c r="AY54" s="139">
        <v>419.23770583507729</v>
      </c>
      <c r="AZ54" s="139">
        <v>386.3735125250746</v>
      </c>
      <c r="BA54" s="139">
        <v>378.55666543507732</v>
      </c>
      <c r="BB54" s="139">
        <v>311.61298549341291</v>
      </c>
      <c r="BC54" s="139">
        <v>268.65503548007587</v>
      </c>
      <c r="BD54" s="139">
        <v>210.54364399257256</v>
      </c>
      <c r="BE54" s="139">
        <v>189.36630206007047</v>
      </c>
      <c r="BF54" s="139">
        <v>313.86020721916145</v>
      </c>
      <c r="BG54" s="139">
        <v>312.8813863961218</v>
      </c>
      <c r="BH54" s="139">
        <v>312.29020313274754</v>
      </c>
      <c r="BI54" s="139">
        <v>310.03495199395996</v>
      </c>
      <c r="BJ54" s="139">
        <v>305.68688100887846</v>
      </c>
      <c r="BK54" s="139">
        <v>296.74950096701485</v>
      </c>
      <c r="BL54" s="139">
        <v>298.52319386960193</v>
      </c>
      <c r="BM54" s="139">
        <v>296.29441964559135</v>
      </c>
      <c r="BN54" s="139">
        <v>306.2323150529084</v>
      </c>
      <c r="BO54" s="139">
        <v>311.07765807302872</v>
      </c>
      <c r="BP54" s="139">
        <v>319.78796120201866</v>
      </c>
      <c r="BQ54" s="139">
        <v>308.42718094077287</v>
      </c>
      <c r="BR54" s="139">
        <v>302.15135525506912</v>
      </c>
      <c r="BS54" s="139">
        <v>310.87186134999843</v>
      </c>
      <c r="BT54" s="14"/>
      <c r="BU54" s="117" t="s">
        <v>137</v>
      </c>
      <c r="BV54" s="49">
        <v>0.29539861836182529</v>
      </c>
      <c r="BW54" s="49">
        <v>-2.0347835967507982E-2</v>
      </c>
      <c r="BX54" s="49">
        <v>2.8861383353940801E-2</v>
      </c>
    </row>
    <row r="55" spans="2:76" ht="16.5" customHeight="1" x14ac:dyDescent="0.45">
      <c r="B55" s="243"/>
      <c r="C55" s="246"/>
      <c r="D55" s="236"/>
      <c r="E55" s="149" t="s">
        <v>138</v>
      </c>
      <c r="F55" s="142" t="s">
        <v>155</v>
      </c>
      <c r="G55" s="139" t="s">
        <v>136</v>
      </c>
      <c r="H55" s="139" t="s">
        <v>136</v>
      </c>
      <c r="I55" s="139" t="s">
        <v>136</v>
      </c>
      <c r="J55" s="139" t="s">
        <v>136</v>
      </c>
      <c r="K55" s="139" t="s">
        <v>136</v>
      </c>
      <c r="L55" s="139" t="s">
        <v>136</v>
      </c>
      <c r="M55" s="139" t="s">
        <v>136</v>
      </c>
      <c r="N55" s="139" t="s">
        <v>136</v>
      </c>
      <c r="O55" s="139" t="s">
        <v>136</v>
      </c>
      <c r="P55" s="139" t="s">
        <v>136</v>
      </c>
      <c r="Q55" s="139" t="s">
        <v>136</v>
      </c>
      <c r="R55" s="139" t="s">
        <v>136</v>
      </c>
      <c r="S55" s="139" t="s">
        <v>136</v>
      </c>
      <c r="T55" s="139" t="s">
        <v>136</v>
      </c>
      <c r="U55" s="139" t="s">
        <v>136</v>
      </c>
      <c r="V55" s="139" t="s">
        <v>136</v>
      </c>
      <c r="W55" s="139" t="s">
        <v>136</v>
      </c>
      <c r="X55" s="139" t="s">
        <v>136</v>
      </c>
      <c r="Y55" s="139" t="s">
        <v>136</v>
      </c>
      <c r="Z55" s="139" t="s">
        <v>136</v>
      </c>
      <c r="AA55" s="139" t="s">
        <v>136</v>
      </c>
      <c r="AB55" s="139" t="s">
        <v>136</v>
      </c>
      <c r="AC55" s="139" t="s">
        <v>136</v>
      </c>
      <c r="AD55" s="139" t="s">
        <v>136</v>
      </c>
      <c r="AE55" s="139" t="s">
        <v>136</v>
      </c>
      <c r="AF55" s="139" t="s">
        <v>136</v>
      </c>
      <c r="AG55" s="139" t="s">
        <v>136</v>
      </c>
      <c r="AH55" s="139" t="s">
        <v>136</v>
      </c>
      <c r="AI55" s="139" t="s">
        <v>136</v>
      </c>
      <c r="AJ55" s="139" t="s">
        <v>136</v>
      </c>
      <c r="AK55" s="139">
        <v>9.7124439836404708</v>
      </c>
      <c r="AL55" s="139">
        <v>10.656272759227788</v>
      </c>
      <c r="AM55" s="139">
        <v>8.7801343880519518</v>
      </c>
      <c r="AN55" s="139">
        <v>10.878249963345624</v>
      </c>
      <c r="AO55" s="139">
        <v>9.5897954811102082</v>
      </c>
      <c r="AP55" s="139">
        <v>10.626933869647427</v>
      </c>
      <c r="AQ55" s="139">
        <v>12.102662920691332</v>
      </c>
      <c r="AR55" s="139">
        <v>14.117888729878475</v>
      </c>
      <c r="AS55" s="139">
        <v>9.0676472612836996</v>
      </c>
      <c r="AT55" s="139">
        <v>9.060325640414165</v>
      </c>
      <c r="AU55" s="139">
        <v>8.378946948017516</v>
      </c>
      <c r="AV55" s="139">
        <v>8.1934895200154365</v>
      </c>
      <c r="AW55" s="139">
        <v>6.498496841377432</v>
      </c>
      <c r="AX55" s="139">
        <v>7.5796173780360814</v>
      </c>
      <c r="AY55" s="139">
        <v>7.0485080581471236</v>
      </c>
      <c r="AZ55" s="139">
        <v>7.4357569216997703</v>
      </c>
      <c r="BA55" s="139">
        <v>5.6728020896219347</v>
      </c>
      <c r="BB55" s="139">
        <v>5.5268277627461471</v>
      </c>
      <c r="BC55" s="139">
        <v>5.1600250963846959</v>
      </c>
      <c r="BD55" s="139">
        <v>4.2894475386576252</v>
      </c>
      <c r="BE55" s="139">
        <v>4.9509112790998833</v>
      </c>
      <c r="BF55" s="139">
        <v>3.3031961390654239</v>
      </c>
      <c r="BG55" s="139">
        <v>4.1082104448439214</v>
      </c>
      <c r="BH55" s="139">
        <v>3.4281170549528879</v>
      </c>
      <c r="BI55" s="139">
        <v>3.4081909423965007</v>
      </c>
      <c r="BJ55" s="139">
        <v>3.9213703976987908</v>
      </c>
      <c r="BK55" s="139">
        <v>3.8511388838109362</v>
      </c>
      <c r="BL55" s="139">
        <v>3.4991147001190845</v>
      </c>
      <c r="BM55" s="139">
        <v>3.2402732986944311</v>
      </c>
      <c r="BN55" s="139">
        <v>3.7101531813277688</v>
      </c>
      <c r="BO55" s="139">
        <v>3.8945511619008406</v>
      </c>
      <c r="BP55" s="139">
        <v>4.1904609946896327</v>
      </c>
      <c r="BQ55" s="139">
        <v>3.9972536841058073</v>
      </c>
      <c r="BR55" s="139">
        <v>18.631433613494071</v>
      </c>
      <c r="BS55" s="139">
        <v>21.760388446763372</v>
      </c>
      <c r="BT55" s="14"/>
      <c r="BU55" s="117" t="s">
        <v>138</v>
      </c>
      <c r="BV55" s="49">
        <v>0.91830538687035357</v>
      </c>
      <c r="BW55" s="49">
        <v>3.6610585881946482</v>
      </c>
      <c r="BX55" s="49">
        <v>0.16793956375976954</v>
      </c>
    </row>
    <row r="56" spans="2:76" ht="16.5" customHeight="1" x14ac:dyDescent="0.45">
      <c r="B56" s="243"/>
      <c r="C56" s="246"/>
      <c r="D56" s="236"/>
      <c r="E56" s="149" t="s">
        <v>139</v>
      </c>
      <c r="F56" s="142" t="s">
        <v>155</v>
      </c>
      <c r="G56" s="139" t="s">
        <v>136</v>
      </c>
      <c r="H56" s="139" t="s">
        <v>136</v>
      </c>
      <c r="I56" s="139" t="s">
        <v>136</v>
      </c>
      <c r="J56" s="139" t="s">
        <v>136</v>
      </c>
      <c r="K56" s="139" t="s">
        <v>136</v>
      </c>
      <c r="L56" s="139" t="s">
        <v>136</v>
      </c>
      <c r="M56" s="139" t="s">
        <v>136</v>
      </c>
      <c r="N56" s="139" t="s">
        <v>136</v>
      </c>
      <c r="O56" s="139" t="s">
        <v>136</v>
      </c>
      <c r="P56" s="139" t="s">
        <v>136</v>
      </c>
      <c r="Q56" s="139" t="s">
        <v>136</v>
      </c>
      <c r="R56" s="139" t="s">
        <v>136</v>
      </c>
      <c r="S56" s="139" t="s">
        <v>136</v>
      </c>
      <c r="T56" s="139" t="s">
        <v>136</v>
      </c>
      <c r="U56" s="139" t="s">
        <v>136</v>
      </c>
      <c r="V56" s="139" t="s">
        <v>136</v>
      </c>
      <c r="W56" s="139" t="s">
        <v>136</v>
      </c>
      <c r="X56" s="139" t="s">
        <v>136</v>
      </c>
      <c r="Y56" s="139" t="s">
        <v>136</v>
      </c>
      <c r="Z56" s="139" t="s">
        <v>136</v>
      </c>
      <c r="AA56" s="139" t="s">
        <v>136</v>
      </c>
      <c r="AB56" s="139" t="s">
        <v>136</v>
      </c>
      <c r="AC56" s="139" t="s">
        <v>136</v>
      </c>
      <c r="AD56" s="139" t="s">
        <v>136</v>
      </c>
      <c r="AE56" s="139" t="s">
        <v>136</v>
      </c>
      <c r="AF56" s="139" t="s">
        <v>136</v>
      </c>
      <c r="AG56" s="139" t="s">
        <v>136</v>
      </c>
      <c r="AH56" s="139" t="s">
        <v>136</v>
      </c>
      <c r="AI56" s="139" t="s">
        <v>136</v>
      </c>
      <c r="AJ56" s="139" t="s">
        <v>136</v>
      </c>
      <c r="AK56" s="139">
        <v>159.45089126465962</v>
      </c>
      <c r="AL56" s="139">
        <v>164.62850200871782</v>
      </c>
      <c r="AM56" s="139">
        <v>160.71189472467663</v>
      </c>
      <c r="AN56" s="139">
        <v>163.55129572063822</v>
      </c>
      <c r="AO56" s="139">
        <v>164.06876414725502</v>
      </c>
      <c r="AP56" s="139">
        <v>166.97359172390651</v>
      </c>
      <c r="AQ56" s="139">
        <v>162.46647685097815</v>
      </c>
      <c r="AR56" s="139">
        <v>163.39187327174653</v>
      </c>
      <c r="AS56" s="139">
        <v>185.65903033568028</v>
      </c>
      <c r="AT56" s="139">
        <v>178.92452642771761</v>
      </c>
      <c r="AU56" s="139">
        <v>183.1580352260124</v>
      </c>
      <c r="AV56" s="139">
        <v>206.77218106492217</v>
      </c>
      <c r="AW56" s="139">
        <v>229.01913257574708</v>
      </c>
      <c r="AX56" s="139">
        <v>227.49606595723242</v>
      </c>
      <c r="AY56" s="139">
        <v>264.88927924079849</v>
      </c>
      <c r="AZ56" s="139">
        <v>269.29458184726064</v>
      </c>
      <c r="BA56" s="139">
        <v>272.96009246102318</v>
      </c>
      <c r="BB56" s="139">
        <v>322.76443154833925</v>
      </c>
      <c r="BC56" s="139">
        <v>334.1137842451601</v>
      </c>
      <c r="BD56" s="139">
        <v>326.6820093171761</v>
      </c>
      <c r="BE56" s="139">
        <v>378.29274592286043</v>
      </c>
      <c r="BF56" s="139">
        <v>432.12148259197988</v>
      </c>
      <c r="BG56" s="139">
        <v>413.58164427654555</v>
      </c>
      <c r="BH56" s="139">
        <v>413.80277749971589</v>
      </c>
      <c r="BI56" s="139">
        <v>436.86227443047437</v>
      </c>
      <c r="BJ56" s="139">
        <v>533.9395224014927</v>
      </c>
      <c r="BK56" s="139">
        <v>526.21214786441203</v>
      </c>
      <c r="BL56" s="139">
        <v>518.78566212947828</v>
      </c>
      <c r="BM56" s="139">
        <v>500.12488348987569</v>
      </c>
      <c r="BN56" s="139">
        <v>426.70656015293406</v>
      </c>
      <c r="BO56" s="139">
        <v>420.63516478475572</v>
      </c>
      <c r="BP56" s="139">
        <v>444.20259458556285</v>
      </c>
      <c r="BQ56" s="139">
        <v>422.00708807408319</v>
      </c>
      <c r="BR56" s="139">
        <v>370.73920650333599</v>
      </c>
      <c r="BS56" s="139">
        <v>371.3562624936971</v>
      </c>
      <c r="BT56" s="14"/>
      <c r="BU56" s="117" t="s">
        <v>139</v>
      </c>
      <c r="BV56" s="49">
        <v>1.3250996188411139</v>
      </c>
      <c r="BW56" s="49">
        <v>-0.12148583049805821</v>
      </c>
      <c r="BX56" s="49">
        <v>1.6643936749526297E-3</v>
      </c>
    </row>
    <row r="57" spans="2:76" ht="16.5" customHeight="1" x14ac:dyDescent="0.45">
      <c r="B57" s="243"/>
      <c r="C57" s="246"/>
      <c r="D57" s="236"/>
      <c r="E57" s="149" t="s">
        <v>140</v>
      </c>
      <c r="F57" s="142" t="s">
        <v>155</v>
      </c>
      <c r="G57" s="139" t="s">
        <v>136</v>
      </c>
      <c r="H57" s="139" t="s">
        <v>136</v>
      </c>
      <c r="I57" s="139" t="s">
        <v>136</v>
      </c>
      <c r="J57" s="139" t="s">
        <v>136</v>
      </c>
      <c r="K57" s="139" t="s">
        <v>136</v>
      </c>
      <c r="L57" s="139" t="s">
        <v>136</v>
      </c>
      <c r="M57" s="139" t="s">
        <v>136</v>
      </c>
      <c r="N57" s="139" t="s">
        <v>136</v>
      </c>
      <c r="O57" s="139" t="s">
        <v>136</v>
      </c>
      <c r="P57" s="139" t="s">
        <v>136</v>
      </c>
      <c r="Q57" s="139" t="s">
        <v>136</v>
      </c>
      <c r="R57" s="139" t="s">
        <v>136</v>
      </c>
      <c r="S57" s="139" t="s">
        <v>136</v>
      </c>
      <c r="T57" s="139" t="s">
        <v>136</v>
      </c>
      <c r="U57" s="139" t="s">
        <v>136</v>
      </c>
      <c r="V57" s="139" t="s">
        <v>136</v>
      </c>
      <c r="W57" s="139" t="s">
        <v>136</v>
      </c>
      <c r="X57" s="139" t="s">
        <v>136</v>
      </c>
      <c r="Y57" s="139" t="s">
        <v>136</v>
      </c>
      <c r="Z57" s="139" t="s">
        <v>136</v>
      </c>
      <c r="AA57" s="139" t="s">
        <v>136</v>
      </c>
      <c r="AB57" s="139" t="s">
        <v>136</v>
      </c>
      <c r="AC57" s="139" t="s">
        <v>136</v>
      </c>
      <c r="AD57" s="139" t="s">
        <v>136</v>
      </c>
      <c r="AE57" s="139" t="s">
        <v>136</v>
      </c>
      <c r="AF57" s="139" t="s">
        <v>136</v>
      </c>
      <c r="AG57" s="139" t="s">
        <v>136</v>
      </c>
      <c r="AH57" s="139" t="s">
        <v>136</v>
      </c>
      <c r="AI57" s="139" t="s">
        <v>136</v>
      </c>
      <c r="AJ57" s="139" t="s">
        <v>136</v>
      </c>
      <c r="AK57" s="139">
        <v>14.503606562183879</v>
      </c>
      <c r="AL57" s="139">
        <v>16.919830275564781</v>
      </c>
      <c r="AM57" s="139">
        <v>14.006794570043352</v>
      </c>
      <c r="AN57" s="139">
        <v>13.702208639890014</v>
      </c>
      <c r="AO57" s="139">
        <v>12.647524210979103</v>
      </c>
      <c r="AP57" s="139">
        <v>10.608046211466217</v>
      </c>
      <c r="AQ57" s="139">
        <v>10.977659757318166</v>
      </c>
      <c r="AR57" s="139">
        <v>11.692486063323559</v>
      </c>
      <c r="AS57" s="139">
        <v>11.890583692905466</v>
      </c>
      <c r="AT57" s="139">
        <v>12.76233313598833</v>
      </c>
      <c r="AU57" s="139">
        <v>16.120348367843242</v>
      </c>
      <c r="AV57" s="139">
        <v>12.351022543986831</v>
      </c>
      <c r="AW57" s="139">
        <v>11.007457924465275</v>
      </c>
      <c r="AX57" s="139">
        <v>11.494482795194902</v>
      </c>
      <c r="AY57" s="139">
        <v>10.155413281963764</v>
      </c>
      <c r="AZ57" s="139">
        <v>11.169306470614128</v>
      </c>
      <c r="BA57" s="139">
        <v>11.2319157927191</v>
      </c>
      <c r="BB57" s="139">
        <v>13.76939205991046</v>
      </c>
      <c r="BC57" s="139">
        <v>14.463708691224785</v>
      </c>
      <c r="BD57" s="139">
        <v>10.544311685736719</v>
      </c>
      <c r="BE57" s="139">
        <v>14.53526866389401</v>
      </c>
      <c r="BF57" s="139">
        <v>10.41578429088942</v>
      </c>
      <c r="BG57" s="139">
        <v>11.174299776728603</v>
      </c>
      <c r="BH57" s="139">
        <v>9.9992054736238885</v>
      </c>
      <c r="BI57" s="139">
        <v>9.3909638484273987</v>
      </c>
      <c r="BJ57" s="139">
        <v>11.969436317955545</v>
      </c>
      <c r="BK57" s="139">
        <v>13.725763298322123</v>
      </c>
      <c r="BL57" s="139">
        <v>17.257287027152177</v>
      </c>
      <c r="BM57" s="139">
        <v>11.109294007957931</v>
      </c>
      <c r="BN57" s="139">
        <v>6.9998819700522228</v>
      </c>
      <c r="BO57" s="139">
        <v>5.41564362160464</v>
      </c>
      <c r="BP57" s="139">
        <v>6.4977487296863421</v>
      </c>
      <c r="BQ57" s="139">
        <v>6.0330834222084846</v>
      </c>
      <c r="BR57" s="139">
        <v>6.9588974813236382</v>
      </c>
      <c r="BS57" s="139">
        <v>7.1094263451872246</v>
      </c>
      <c r="BT57" s="14"/>
      <c r="BU57" s="117" t="s">
        <v>140</v>
      </c>
      <c r="BV57" s="49">
        <v>-0.52019537681972239</v>
      </c>
      <c r="BW57" s="49">
        <v>0.15345620047406006</v>
      </c>
      <c r="BX57" s="49">
        <v>2.1631136867237572E-2</v>
      </c>
    </row>
    <row r="58" spans="2:76" ht="16.5" customHeight="1" x14ac:dyDescent="0.45">
      <c r="B58" s="243"/>
      <c r="C58" s="246"/>
      <c r="D58" s="236"/>
      <c r="E58" s="149" t="s">
        <v>141</v>
      </c>
      <c r="F58" s="142" t="s">
        <v>155</v>
      </c>
      <c r="G58" s="139" t="s">
        <v>136</v>
      </c>
      <c r="H58" s="139" t="s">
        <v>136</v>
      </c>
      <c r="I58" s="139" t="s">
        <v>136</v>
      </c>
      <c r="J58" s="139" t="s">
        <v>136</v>
      </c>
      <c r="K58" s="139" t="s">
        <v>136</v>
      </c>
      <c r="L58" s="139" t="s">
        <v>136</v>
      </c>
      <c r="M58" s="139" t="s">
        <v>136</v>
      </c>
      <c r="N58" s="139" t="s">
        <v>136</v>
      </c>
      <c r="O58" s="139" t="s">
        <v>136</v>
      </c>
      <c r="P58" s="139" t="s">
        <v>136</v>
      </c>
      <c r="Q58" s="139" t="s">
        <v>136</v>
      </c>
      <c r="R58" s="139" t="s">
        <v>136</v>
      </c>
      <c r="S58" s="139" t="s">
        <v>136</v>
      </c>
      <c r="T58" s="139" t="s">
        <v>136</v>
      </c>
      <c r="U58" s="139" t="s">
        <v>136</v>
      </c>
      <c r="V58" s="139" t="s">
        <v>136</v>
      </c>
      <c r="W58" s="139" t="s">
        <v>136</v>
      </c>
      <c r="X58" s="139" t="s">
        <v>136</v>
      </c>
      <c r="Y58" s="139" t="s">
        <v>136</v>
      </c>
      <c r="Z58" s="139" t="s">
        <v>136</v>
      </c>
      <c r="AA58" s="139" t="s">
        <v>136</v>
      </c>
      <c r="AB58" s="139" t="s">
        <v>136</v>
      </c>
      <c r="AC58" s="139" t="s">
        <v>136</v>
      </c>
      <c r="AD58" s="139" t="s">
        <v>136</v>
      </c>
      <c r="AE58" s="139" t="s">
        <v>136</v>
      </c>
      <c r="AF58" s="139" t="s">
        <v>136</v>
      </c>
      <c r="AG58" s="139" t="s">
        <v>136</v>
      </c>
      <c r="AH58" s="139" t="s">
        <v>136</v>
      </c>
      <c r="AI58" s="139" t="s">
        <v>136</v>
      </c>
      <c r="AJ58" s="139" t="s">
        <v>136</v>
      </c>
      <c r="AK58" s="139">
        <v>7.2109091118559849</v>
      </c>
      <c r="AL58" s="139">
        <v>11.244666798467668</v>
      </c>
      <c r="AM58" s="139">
        <v>9.2455425518787973</v>
      </c>
      <c r="AN58" s="139">
        <v>5.3289942040465466</v>
      </c>
      <c r="AO58" s="139">
        <v>5.09749329095549</v>
      </c>
      <c r="AP58" s="139">
        <v>5.7734892399902886</v>
      </c>
      <c r="AQ58" s="139">
        <v>5.7141344362615305</v>
      </c>
      <c r="AR58" s="139">
        <v>5.2357791684296018</v>
      </c>
      <c r="AS58" s="139">
        <v>5.4586593828441758</v>
      </c>
      <c r="AT58" s="139">
        <v>4.9460916005080788</v>
      </c>
      <c r="AU58" s="139">
        <v>4.8010153595432143</v>
      </c>
      <c r="AV58" s="139">
        <v>4.9639738955290182</v>
      </c>
      <c r="AW58" s="139">
        <v>4.2087600553180469</v>
      </c>
      <c r="AX58" s="139">
        <v>2.994387354039953</v>
      </c>
      <c r="AY58" s="139">
        <v>3.0991467253731271</v>
      </c>
      <c r="AZ58" s="139">
        <v>1.9709928517668476</v>
      </c>
      <c r="BA58" s="139">
        <v>1.7921296452205013</v>
      </c>
      <c r="BB58" s="139">
        <v>1.8136393736187963</v>
      </c>
      <c r="BC58" s="139">
        <v>1.9027235386955015</v>
      </c>
      <c r="BD58" s="139">
        <v>1.5630976837013375</v>
      </c>
      <c r="BE58" s="139">
        <v>1.8550918044624889</v>
      </c>
      <c r="BF58" s="139">
        <v>1.3790808575753914</v>
      </c>
      <c r="BG58" s="139">
        <v>1.1595436523241747</v>
      </c>
      <c r="BH58" s="139">
        <v>0.98806184483039527</v>
      </c>
      <c r="BI58" s="139">
        <v>0.96839087395488643</v>
      </c>
      <c r="BJ58" s="139">
        <v>1.011238890223976</v>
      </c>
      <c r="BK58" s="139">
        <v>1.4510104372718613</v>
      </c>
      <c r="BL58" s="139">
        <v>1.26771236384041</v>
      </c>
      <c r="BM58" s="139">
        <v>1.2345208412194486</v>
      </c>
      <c r="BN58" s="139">
        <v>1.3411516423025429</v>
      </c>
      <c r="BO58" s="139">
        <v>1.2050119874901077</v>
      </c>
      <c r="BP58" s="139">
        <v>1.3812126684532609</v>
      </c>
      <c r="BQ58" s="139">
        <v>1.5024667011580704</v>
      </c>
      <c r="BR58" s="139">
        <v>1.41391587720663</v>
      </c>
      <c r="BS58" s="139">
        <v>1.4864290326275373</v>
      </c>
      <c r="BT58" s="14"/>
      <c r="BU58" s="117" t="s">
        <v>141</v>
      </c>
      <c r="BV58" s="49">
        <v>-0.80391988648395152</v>
      </c>
      <c r="BW58" s="49">
        <v>-5.8936962718166841E-2</v>
      </c>
      <c r="BX58" s="49">
        <v>5.1285339241091368E-2</v>
      </c>
    </row>
    <row r="59" spans="2:76" ht="16.5" customHeight="1" x14ac:dyDescent="0.45">
      <c r="B59" s="243"/>
      <c r="C59" s="246"/>
      <c r="D59" s="236"/>
      <c r="E59" s="149" t="s">
        <v>142</v>
      </c>
      <c r="F59" s="142" t="s">
        <v>155</v>
      </c>
      <c r="G59" s="139" t="s">
        <v>136</v>
      </c>
      <c r="H59" s="139" t="s">
        <v>136</v>
      </c>
      <c r="I59" s="139" t="s">
        <v>136</v>
      </c>
      <c r="J59" s="139" t="s">
        <v>136</v>
      </c>
      <c r="K59" s="139" t="s">
        <v>136</v>
      </c>
      <c r="L59" s="139" t="s">
        <v>136</v>
      </c>
      <c r="M59" s="139" t="s">
        <v>136</v>
      </c>
      <c r="N59" s="139" t="s">
        <v>136</v>
      </c>
      <c r="O59" s="139" t="s">
        <v>136</v>
      </c>
      <c r="P59" s="139" t="s">
        <v>136</v>
      </c>
      <c r="Q59" s="139" t="s">
        <v>136</v>
      </c>
      <c r="R59" s="139" t="s">
        <v>136</v>
      </c>
      <c r="S59" s="139" t="s">
        <v>136</v>
      </c>
      <c r="T59" s="139" t="s">
        <v>136</v>
      </c>
      <c r="U59" s="139" t="s">
        <v>136</v>
      </c>
      <c r="V59" s="139" t="s">
        <v>136</v>
      </c>
      <c r="W59" s="139" t="s">
        <v>136</v>
      </c>
      <c r="X59" s="139" t="s">
        <v>136</v>
      </c>
      <c r="Y59" s="139" t="s">
        <v>136</v>
      </c>
      <c r="Z59" s="139" t="s">
        <v>136</v>
      </c>
      <c r="AA59" s="139" t="s">
        <v>136</v>
      </c>
      <c r="AB59" s="139" t="s">
        <v>136</v>
      </c>
      <c r="AC59" s="139" t="s">
        <v>136</v>
      </c>
      <c r="AD59" s="139" t="s">
        <v>136</v>
      </c>
      <c r="AE59" s="139" t="s">
        <v>136</v>
      </c>
      <c r="AF59" s="139" t="s">
        <v>136</v>
      </c>
      <c r="AG59" s="139" t="s">
        <v>136</v>
      </c>
      <c r="AH59" s="139" t="s">
        <v>136</v>
      </c>
      <c r="AI59" s="139" t="s">
        <v>136</v>
      </c>
      <c r="AJ59" s="139" t="s">
        <v>136</v>
      </c>
      <c r="AK59" s="139">
        <v>70.528058310105806</v>
      </c>
      <c r="AL59" s="139">
        <v>79.47374203086126</v>
      </c>
      <c r="AM59" s="139">
        <v>53.010789037146125</v>
      </c>
      <c r="AN59" s="139">
        <v>46.242261820868471</v>
      </c>
      <c r="AO59" s="139">
        <v>50.065063247750786</v>
      </c>
      <c r="AP59" s="139">
        <v>49.278863453996152</v>
      </c>
      <c r="AQ59" s="139">
        <v>51.456411104272071</v>
      </c>
      <c r="AR59" s="139">
        <v>50.648162232855178</v>
      </c>
      <c r="AS59" s="139">
        <v>52.419655543067954</v>
      </c>
      <c r="AT59" s="139">
        <v>55.139150933595971</v>
      </c>
      <c r="AU59" s="139">
        <v>54.526930779593719</v>
      </c>
      <c r="AV59" s="139">
        <v>54.620173510186874</v>
      </c>
      <c r="AW59" s="139">
        <v>49.97404070849349</v>
      </c>
      <c r="AX59" s="139">
        <v>54.257209488209966</v>
      </c>
      <c r="AY59" s="139">
        <v>53.547449957680449</v>
      </c>
      <c r="AZ59" s="139">
        <v>61.859155094867063</v>
      </c>
      <c r="BA59" s="139">
        <v>58.236903747887723</v>
      </c>
      <c r="BB59" s="139">
        <v>59.323581843644675</v>
      </c>
      <c r="BC59" s="139">
        <v>68.617169923077697</v>
      </c>
      <c r="BD59" s="139">
        <v>60.090596677647326</v>
      </c>
      <c r="BE59" s="139">
        <v>56.98027551207305</v>
      </c>
      <c r="BF59" s="139">
        <v>53.17421776028565</v>
      </c>
      <c r="BG59" s="139">
        <v>54.330553767389517</v>
      </c>
      <c r="BH59" s="139">
        <v>59.199193482420704</v>
      </c>
      <c r="BI59" s="139">
        <v>60.881951553039372</v>
      </c>
      <c r="BJ59" s="139">
        <v>58.897668821484508</v>
      </c>
      <c r="BK59" s="139">
        <v>57.077072978421953</v>
      </c>
      <c r="BL59" s="139">
        <v>57.652727869521136</v>
      </c>
      <c r="BM59" s="139">
        <v>59.969685847029837</v>
      </c>
      <c r="BN59" s="139">
        <v>59.265846980457354</v>
      </c>
      <c r="BO59" s="139">
        <v>44.104445949309081</v>
      </c>
      <c r="BP59" s="139">
        <v>44.178842947079275</v>
      </c>
      <c r="BQ59" s="139">
        <v>50.932156402848918</v>
      </c>
      <c r="BR59" s="139">
        <v>48.849241118401146</v>
      </c>
      <c r="BS59" s="139">
        <v>47.933337878741789</v>
      </c>
      <c r="BT59" s="14"/>
      <c r="BU59" s="117" t="s">
        <v>142</v>
      </c>
      <c r="BV59" s="49">
        <v>-0.3073786193912324</v>
      </c>
      <c r="BW59" s="49">
        <v>-4.0895878587447025E-2</v>
      </c>
      <c r="BX59" s="49">
        <v>-1.8749589936093058E-2</v>
      </c>
    </row>
    <row r="60" spans="2:76" ht="16.5" customHeight="1" x14ac:dyDescent="0.45">
      <c r="B60" s="243"/>
      <c r="C60" s="246"/>
      <c r="D60" s="236"/>
      <c r="E60" s="149" t="s">
        <v>143</v>
      </c>
      <c r="F60" s="142" t="s">
        <v>155</v>
      </c>
      <c r="G60" s="139" t="s">
        <v>136</v>
      </c>
      <c r="H60" s="139" t="s">
        <v>136</v>
      </c>
      <c r="I60" s="139" t="s">
        <v>136</v>
      </c>
      <c r="J60" s="139" t="s">
        <v>136</v>
      </c>
      <c r="K60" s="139" t="s">
        <v>136</v>
      </c>
      <c r="L60" s="139" t="s">
        <v>136</v>
      </c>
      <c r="M60" s="139" t="s">
        <v>136</v>
      </c>
      <c r="N60" s="139" t="s">
        <v>136</v>
      </c>
      <c r="O60" s="139" t="s">
        <v>136</v>
      </c>
      <c r="P60" s="139" t="s">
        <v>136</v>
      </c>
      <c r="Q60" s="139" t="s">
        <v>136</v>
      </c>
      <c r="R60" s="139" t="s">
        <v>136</v>
      </c>
      <c r="S60" s="139" t="s">
        <v>136</v>
      </c>
      <c r="T60" s="139" t="s">
        <v>136</v>
      </c>
      <c r="U60" s="139" t="s">
        <v>136</v>
      </c>
      <c r="V60" s="139" t="s">
        <v>136</v>
      </c>
      <c r="W60" s="139" t="s">
        <v>136</v>
      </c>
      <c r="X60" s="139" t="s">
        <v>136</v>
      </c>
      <c r="Y60" s="139" t="s">
        <v>136</v>
      </c>
      <c r="Z60" s="139" t="s">
        <v>136</v>
      </c>
      <c r="AA60" s="139" t="s">
        <v>136</v>
      </c>
      <c r="AB60" s="139" t="s">
        <v>136</v>
      </c>
      <c r="AC60" s="139" t="s">
        <v>136</v>
      </c>
      <c r="AD60" s="139" t="s">
        <v>136</v>
      </c>
      <c r="AE60" s="139" t="s">
        <v>136</v>
      </c>
      <c r="AF60" s="139" t="s">
        <v>136</v>
      </c>
      <c r="AG60" s="139" t="s">
        <v>136</v>
      </c>
      <c r="AH60" s="139" t="s">
        <v>136</v>
      </c>
      <c r="AI60" s="139" t="s">
        <v>136</v>
      </c>
      <c r="AJ60" s="139" t="s">
        <v>136</v>
      </c>
      <c r="AK60" s="139">
        <v>30.637389402846178</v>
      </c>
      <c r="AL60" s="139">
        <v>34.210952907568199</v>
      </c>
      <c r="AM60" s="139">
        <v>32.146012216759985</v>
      </c>
      <c r="AN60" s="139">
        <v>24.648008774111055</v>
      </c>
      <c r="AO60" s="139">
        <v>26.189528068384728</v>
      </c>
      <c r="AP60" s="139">
        <v>25.798577971011134</v>
      </c>
      <c r="AQ60" s="139">
        <v>27.011477090507363</v>
      </c>
      <c r="AR60" s="139">
        <v>27.003567772962771</v>
      </c>
      <c r="AS60" s="139">
        <v>27.083682078700587</v>
      </c>
      <c r="AT60" s="139">
        <v>25.064135126763578</v>
      </c>
      <c r="AU60" s="139">
        <v>23.81247156184525</v>
      </c>
      <c r="AV60" s="139">
        <v>25.184099464936089</v>
      </c>
      <c r="AW60" s="139">
        <v>24.142071902556989</v>
      </c>
      <c r="AX60" s="139">
        <v>27.621752855039151</v>
      </c>
      <c r="AY60" s="139">
        <v>23.826903932994004</v>
      </c>
      <c r="AZ60" s="139">
        <v>29.892822690261109</v>
      </c>
      <c r="BA60" s="139">
        <v>26.812697409088379</v>
      </c>
      <c r="BB60" s="139">
        <v>28.312207928019639</v>
      </c>
      <c r="BC60" s="139">
        <v>27.519846326394116</v>
      </c>
      <c r="BD60" s="139">
        <v>25.709183626412504</v>
      </c>
      <c r="BE60" s="139">
        <v>41.056174654333951</v>
      </c>
      <c r="BF60" s="139">
        <v>34.298321951967885</v>
      </c>
      <c r="BG60" s="139">
        <v>32.048178322821443</v>
      </c>
      <c r="BH60" s="139">
        <v>30.636365551612968</v>
      </c>
      <c r="BI60" s="139">
        <v>27.79175233518243</v>
      </c>
      <c r="BJ60" s="139">
        <v>27.889803871024871</v>
      </c>
      <c r="BK60" s="139">
        <v>33.268335821803817</v>
      </c>
      <c r="BL60" s="139">
        <v>40.090817256697065</v>
      </c>
      <c r="BM60" s="139">
        <v>42.432380650365275</v>
      </c>
      <c r="BN60" s="139">
        <v>44.866049964444244</v>
      </c>
      <c r="BO60" s="139">
        <v>42.22515615971556</v>
      </c>
      <c r="BP60" s="139">
        <v>44.105764061041043</v>
      </c>
      <c r="BQ60" s="139">
        <v>41.975688827781902</v>
      </c>
      <c r="BR60" s="139">
        <v>39.398975351239606</v>
      </c>
      <c r="BS60" s="139">
        <v>41.878187603217583</v>
      </c>
      <c r="BT60" s="14"/>
      <c r="BU60" s="117" t="s">
        <v>143</v>
      </c>
      <c r="BV60" s="49">
        <v>0.28597690988578439</v>
      </c>
      <c r="BW60" s="49">
        <v>-6.1385853299848157E-2</v>
      </c>
      <c r="BX60" s="49">
        <v>6.2925805300161786E-2</v>
      </c>
    </row>
    <row r="61" spans="2:76" ht="16.5" customHeight="1" x14ac:dyDescent="0.45">
      <c r="B61" s="243"/>
      <c r="C61" s="246"/>
      <c r="D61" s="236"/>
      <c r="E61" s="149" t="s">
        <v>144</v>
      </c>
      <c r="F61" s="142" t="s">
        <v>155</v>
      </c>
      <c r="G61" s="139" t="s">
        <v>136</v>
      </c>
      <c r="H61" s="139" t="s">
        <v>136</v>
      </c>
      <c r="I61" s="139" t="s">
        <v>136</v>
      </c>
      <c r="J61" s="139" t="s">
        <v>136</v>
      </c>
      <c r="K61" s="139" t="s">
        <v>136</v>
      </c>
      <c r="L61" s="139" t="s">
        <v>136</v>
      </c>
      <c r="M61" s="139" t="s">
        <v>136</v>
      </c>
      <c r="N61" s="139" t="s">
        <v>136</v>
      </c>
      <c r="O61" s="139" t="s">
        <v>136</v>
      </c>
      <c r="P61" s="139" t="s">
        <v>136</v>
      </c>
      <c r="Q61" s="139" t="s">
        <v>136</v>
      </c>
      <c r="R61" s="139" t="s">
        <v>136</v>
      </c>
      <c r="S61" s="139" t="s">
        <v>136</v>
      </c>
      <c r="T61" s="139" t="s">
        <v>136</v>
      </c>
      <c r="U61" s="139" t="s">
        <v>136</v>
      </c>
      <c r="V61" s="139" t="s">
        <v>136</v>
      </c>
      <c r="W61" s="139" t="s">
        <v>136</v>
      </c>
      <c r="X61" s="139" t="s">
        <v>136</v>
      </c>
      <c r="Y61" s="139" t="s">
        <v>136</v>
      </c>
      <c r="Z61" s="139" t="s">
        <v>136</v>
      </c>
      <c r="AA61" s="139" t="s">
        <v>136</v>
      </c>
      <c r="AB61" s="139" t="s">
        <v>136</v>
      </c>
      <c r="AC61" s="139" t="s">
        <v>136</v>
      </c>
      <c r="AD61" s="139" t="s">
        <v>136</v>
      </c>
      <c r="AE61" s="139" t="s">
        <v>136</v>
      </c>
      <c r="AF61" s="139" t="s">
        <v>136</v>
      </c>
      <c r="AG61" s="139" t="s">
        <v>136</v>
      </c>
      <c r="AH61" s="139" t="s">
        <v>136</v>
      </c>
      <c r="AI61" s="139" t="s">
        <v>136</v>
      </c>
      <c r="AJ61" s="139" t="s">
        <v>136</v>
      </c>
      <c r="AK61" s="139">
        <v>15.626182748659138</v>
      </c>
      <c r="AL61" s="139">
        <v>17.861338097182898</v>
      </c>
      <c r="AM61" s="139">
        <v>12.872292823668602</v>
      </c>
      <c r="AN61" s="139">
        <v>29.033514370949067</v>
      </c>
      <c r="AO61" s="139">
        <v>26.241358578397151</v>
      </c>
      <c r="AP61" s="139">
        <v>28.729404312126583</v>
      </c>
      <c r="AQ61" s="139">
        <v>26.590492877179326</v>
      </c>
      <c r="AR61" s="139">
        <v>29.848298960198608</v>
      </c>
      <c r="AS61" s="139">
        <v>25.644160250081704</v>
      </c>
      <c r="AT61" s="139">
        <v>22.539821143242044</v>
      </c>
      <c r="AU61" s="139">
        <v>23.282609953272569</v>
      </c>
      <c r="AV61" s="139">
        <v>21.532884519194184</v>
      </c>
      <c r="AW61" s="139">
        <v>19.615945475991936</v>
      </c>
      <c r="AX61" s="139">
        <v>13.744448957716379</v>
      </c>
      <c r="AY61" s="139">
        <v>18.982880383018205</v>
      </c>
      <c r="AZ61" s="139">
        <v>29.475638110239885</v>
      </c>
      <c r="BA61" s="139">
        <v>9.7262412457798408</v>
      </c>
      <c r="BB61" s="139">
        <v>23.487777013948513</v>
      </c>
      <c r="BC61" s="139">
        <v>21.615928968770014</v>
      </c>
      <c r="BD61" s="139">
        <v>29.466595446355825</v>
      </c>
      <c r="BE61" s="139">
        <v>30.445678330948311</v>
      </c>
      <c r="BF61" s="139">
        <v>17.671339928480876</v>
      </c>
      <c r="BG61" s="139">
        <v>19.891648459543468</v>
      </c>
      <c r="BH61" s="139">
        <v>26.849406518264935</v>
      </c>
      <c r="BI61" s="139">
        <v>23.409228533919013</v>
      </c>
      <c r="BJ61" s="139">
        <v>27.241654722557886</v>
      </c>
      <c r="BK61" s="139">
        <v>31.204681075230322</v>
      </c>
      <c r="BL61" s="139">
        <v>28.528208734990869</v>
      </c>
      <c r="BM61" s="139">
        <v>32.795791864686535</v>
      </c>
      <c r="BN61" s="139">
        <v>27.652498512156512</v>
      </c>
      <c r="BO61" s="139">
        <v>28.866747273126581</v>
      </c>
      <c r="BP61" s="139">
        <v>35.474070056870403</v>
      </c>
      <c r="BQ61" s="139">
        <v>41.98668726792819</v>
      </c>
      <c r="BR61" s="139">
        <v>34.039069892413387</v>
      </c>
      <c r="BS61" s="139">
        <v>38.55839183043215</v>
      </c>
      <c r="BT61" s="14"/>
      <c r="BU61" s="117" t="s">
        <v>144</v>
      </c>
      <c r="BV61" s="49">
        <v>1.1783355820111749</v>
      </c>
      <c r="BW61" s="49">
        <v>-0.18928898402483976</v>
      </c>
      <c r="BX61" s="49">
        <v>0.13276866707295157</v>
      </c>
    </row>
    <row r="62" spans="2:76" ht="16.5" customHeight="1" x14ac:dyDescent="0.45">
      <c r="B62" s="243"/>
      <c r="C62" s="246"/>
      <c r="D62" s="236"/>
      <c r="E62" s="163" t="s">
        <v>145</v>
      </c>
      <c r="F62" s="165" t="s">
        <v>155</v>
      </c>
      <c r="G62" s="129" t="s">
        <v>136</v>
      </c>
      <c r="H62" s="129" t="s">
        <v>136</v>
      </c>
      <c r="I62" s="129" t="s">
        <v>136</v>
      </c>
      <c r="J62" s="129" t="s">
        <v>136</v>
      </c>
      <c r="K62" s="129" t="s">
        <v>136</v>
      </c>
      <c r="L62" s="129" t="s">
        <v>136</v>
      </c>
      <c r="M62" s="129" t="s">
        <v>136</v>
      </c>
      <c r="N62" s="129" t="s">
        <v>136</v>
      </c>
      <c r="O62" s="129" t="s">
        <v>136</v>
      </c>
      <c r="P62" s="129" t="s">
        <v>136</v>
      </c>
      <c r="Q62" s="129" t="s">
        <v>136</v>
      </c>
      <c r="R62" s="129" t="s">
        <v>136</v>
      </c>
      <c r="S62" s="129" t="s">
        <v>136</v>
      </c>
      <c r="T62" s="129" t="s">
        <v>136</v>
      </c>
      <c r="U62" s="129" t="s">
        <v>136</v>
      </c>
      <c r="V62" s="129" t="s">
        <v>136</v>
      </c>
      <c r="W62" s="129" t="s">
        <v>136</v>
      </c>
      <c r="X62" s="129" t="s">
        <v>136</v>
      </c>
      <c r="Y62" s="129" t="s">
        <v>136</v>
      </c>
      <c r="Z62" s="129" t="s">
        <v>136</v>
      </c>
      <c r="AA62" s="129" t="s">
        <v>136</v>
      </c>
      <c r="AB62" s="129" t="s">
        <v>136</v>
      </c>
      <c r="AC62" s="129" t="s">
        <v>136</v>
      </c>
      <c r="AD62" s="129" t="s">
        <v>136</v>
      </c>
      <c r="AE62" s="129" t="s">
        <v>136</v>
      </c>
      <c r="AF62" s="129" t="s">
        <v>136</v>
      </c>
      <c r="AG62" s="129" t="s">
        <v>136</v>
      </c>
      <c r="AH62" s="129" t="s">
        <v>136</v>
      </c>
      <c r="AI62" s="129" t="s">
        <v>136</v>
      </c>
      <c r="AJ62" s="129" t="s">
        <v>136</v>
      </c>
      <c r="AK62" s="129">
        <v>21771.599070473429</v>
      </c>
      <c r="AL62" s="129">
        <v>21707.511924228751</v>
      </c>
      <c r="AM62" s="129">
        <v>22076.943861196782</v>
      </c>
      <c r="AN62" s="129">
        <v>22091.372359367291</v>
      </c>
      <c r="AO62" s="129">
        <v>22597.169993193977</v>
      </c>
      <c r="AP62" s="129">
        <v>23353.638121272779</v>
      </c>
      <c r="AQ62" s="129">
        <v>23802.940730277773</v>
      </c>
      <c r="AR62" s="129">
        <v>23256.38889532493</v>
      </c>
      <c r="AS62" s="129">
        <v>17022.960463819159</v>
      </c>
      <c r="AT62" s="129">
        <v>12328.117850964685</v>
      </c>
      <c r="AU62" s="129">
        <v>10972.316349834156</v>
      </c>
      <c r="AV62" s="129">
        <v>11092.389652521024</v>
      </c>
      <c r="AW62" s="129">
        <v>9299.9327674803772</v>
      </c>
      <c r="AX62" s="129">
        <v>9165.6190967359307</v>
      </c>
      <c r="AY62" s="129">
        <v>6703.6273001290165</v>
      </c>
      <c r="AZ62" s="129">
        <v>6744.6427070761001</v>
      </c>
      <c r="BA62" s="129">
        <v>6078.3906821479186</v>
      </c>
      <c r="BB62" s="129">
        <v>5710.8488411557619</v>
      </c>
      <c r="BC62" s="129">
        <v>4790.9116823882141</v>
      </c>
      <c r="BD62" s="129">
        <v>4075.763717236332</v>
      </c>
      <c r="BE62" s="129">
        <v>2668.8445303775889</v>
      </c>
      <c r="BF62" s="129">
        <v>2015.0199244645048</v>
      </c>
      <c r="BG62" s="129">
        <v>1670.062217857469</v>
      </c>
      <c r="BH62" s="129">
        <v>1662.1312599865507</v>
      </c>
      <c r="BI62" s="129">
        <v>1838.3697053675542</v>
      </c>
      <c r="BJ62" s="129">
        <v>2032.8115456383416</v>
      </c>
      <c r="BK62" s="129">
        <v>1792.3315010213569</v>
      </c>
      <c r="BL62" s="129">
        <v>2350.7347296471125</v>
      </c>
      <c r="BM62" s="129">
        <v>1829.8445332464917</v>
      </c>
      <c r="BN62" s="129">
        <v>1599.2342857591866</v>
      </c>
      <c r="BO62" s="129">
        <v>1423.4483096157414</v>
      </c>
      <c r="BP62" s="129">
        <v>1326.0443554078911</v>
      </c>
      <c r="BQ62" s="129">
        <v>1290.1909358809796</v>
      </c>
      <c r="BR62" s="129">
        <v>1124.3383139929342</v>
      </c>
      <c r="BS62" s="129">
        <v>1151.905898676267</v>
      </c>
      <c r="BT62" s="14"/>
      <c r="BU62" s="118" t="s">
        <v>145</v>
      </c>
      <c r="BV62" s="119">
        <v>-0.94835756848389885</v>
      </c>
      <c r="BW62" s="119">
        <v>-0.12854889712490225</v>
      </c>
      <c r="BX62" s="119">
        <v>2.4518940909725211E-2</v>
      </c>
    </row>
    <row r="63" spans="2:76" ht="16.5" customHeight="1" x14ac:dyDescent="0.45">
      <c r="B63" s="243"/>
      <c r="C63" s="246"/>
      <c r="D63" s="236"/>
      <c r="E63" s="141" t="s">
        <v>146</v>
      </c>
      <c r="F63" s="142" t="s">
        <v>155</v>
      </c>
      <c r="G63" s="139" t="s">
        <v>136</v>
      </c>
      <c r="H63" s="139" t="s">
        <v>136</v>
      </c>
      <c r="I63" s="139" t="s">
        <v>136</v>
      </c>
      <c r="J63" s="139" t="s">
        <v>136</v>
      </c>
      <c r="K63" s="139" t="s">
        <v>136</v>
      </c>
      <c r="L63" s="139" t="s">
        <v>136</v>
      </c>
      <c r="M63" s="139" t="s">
        <v>136</v>
      </c>
      <c r="N63" s="139" t="s">
        <v>136</v>
      </c>
      <c r="O63" s="139" t="s">
        <v>136</v>
      </c>
      <c r="P63" s="139" t="s">
        <v>136</v>
      </c>
      <c r="Q63" s="139" t="s">
        <v>136</v>
      </c>
      <c r="R63" s="139" t="s">
        <v>136</v>
      </c>
      <c r="S63" s="139" t="s">
        <v>136</v>
      </c>
      <c r="T63" s="139" t="s">
        <v>136</v>
      </c>
      <c r="U63" s="139" t="s">
        <v>136</v>
      </c>
      <c r="V63" s="139" t="s">
        <v>136</v>
      </c>
      <c r="W63" s="139" t="s">
        <v>136</v>
      </c>
      <c r="X63" s="139" t="s">
        <v>136</v>
      </c>
      <c r="Y63" s="139" t="s">
        <v>136</v>
      </c>
      <c r="Z63" s="139" t="s">
        <v>136</v>
      </c>
      <c r="AA63" s="139" t="s">
        <v>136</v>
      </c>
      <c r="AB63" s="139" t="s">
        <v>136</v>
      </c>
      <c r="AC63" s="139" t="s">
        <v>136</v>
      </c>
      <c r="AD63" s="139" t="s">
        <v>136</v>
      </c>
      <c r="AE63" s="139" t="s">
        <v>136</v>
      </c>
      <c r="AF63" s="139" t="s">
        <v>136</v>
      </c>
      <c r="AG63" s="139" t="s">
        <v>136</v>
      </c>
      <c r="AH63" s="139" t="s">
        <v>136</v>
      </c>
      <c r="AI63" s="139" t="s">
        <v>136</v>
      </c>
      <c r="AJ63" s="139" t="s">
        <v>136</v>
      </c>
      <c r="AK63" s="139">
        <v>31956.282425610108</v>
      </c>
      <c r="AL63" s="139">
        <v>32028.076320927485</v>
      </c>
      <c r="AM63" s="139">
        <v>32087.195981742374</v>
      </c>
      <c r="AN63" s="139">
        <v>31072.212423757548</v>
      </c>
      <c r="AO63" s="139">
        <v>30209.54774802308</v>
      </c>
      <c r="AP63" s="139">
        <v>30658.31734129609</v>
      </c>
      <c r="AQ63" s="139">
        <v>31637.637710324449</v>
      </c>
      <c r="AR63" s="139">
        <v>32188.078583919585</v>
      </c>
      <c r="AS63" s="139">
        <v>32497.816467669785</v>
      </c>
      <c r="AT63" s="139">
        <v>31882.357071486309</v>
      </c>
      <c r="AU63" s="139">
        <v>32425.051775234595</v>
      </c>
      <c r="AV63" s="139">
        <v>32061.297439136906</v>
      </c>
      <c r="AW63" s="139">
        <v>31615.586067914228</v>
      </c>
      <c r="AX63" s="139">
        <v>29979.672025176202</v>
      </c>
      <c r="AY63" s="139">
        <v>31130.181548644017</v>
      </c>
      <c r="AZ63" s="139">
        <v>30792.317160455743</v>
      </c>
      <c r="BA63" s="139">
        <v>30055.739083514745</v>
      </c>
      <c r="BB63" s="139">
        <v>30132.849850229039</v>
      </c>
      <c r="BC63" s="139">
        <v>31117.995975937745</v>
      </c>
      <c r="BD63" s="139">
        <v>30423.348513832469</v>
      </c>
      <c r="BE63" s="139">
        <v>29235.366430539485</v>
      </c>
      <c r="BF63" s="139">
        <v>29324.13694396436</v>
      </c>
      <c r="BG63" s="139">
        <v>29623.920752825114</v>
      </c>
      <c r="BH63" s="139">
        <v>28968.736872400976</v>
      </c>
      <c r="BI63" s="139">
        <v>29824.40443420369</v>
      </c>
      <c r="BJ63" s="139">
        <v>29425.184095557121</v>
      </c>
      <c r="BK63" s="139">
        <v>28891.345857001932</v>
      </c>
      <c r="BL63" s="139">
        <v>29436.172119410065</v>
      </c>
      <c r="BM63" s="139">
        <v>28906.55378394225</v>
      </c>
      <c r="BN63" s="139">
        <v>28140.971384804361</v>
      </c>
      <c r="BO63" s="139">
        <v>27175.87503177343</v>
      </c>
      <c r="BP63" s="139">
        <v>27729.768425962153</v>
      </c>
      <c r="BQ63" s="139">
        <v>25759.051947350028</v>
      </c>
      <c r="BR63" s="139">
        <v>25816.867010104565</v>
      </c>
      <c r="BS63" s="139">
        <v>25860.636928780943</v>
      </c>
      <c r="BT63" s="14"/>
      <c r="BU63" s="120" t="s">
        <v>146</v>
      </c>
      <c r="BV63" s="121">
        <v>-0.19211920002889166</v>
      </c>
      <c r="BW63" s="121">
        <v>2.2444561574978396E-3</v>
      </c>
      <c r="BX63" s="121">
        <v>1.6954000909268796E-3</v>
      </c>
    </row>
    <row r="64" spans="2:76" s="3" customFormat="1" ht="16.5" customHeight="1" x14ac:dyDescent="0.45">
      <c r="B64" s="243"/>
      <c r="C64" s="246"/>
      <c r="D64" s="236"/>
      <c r="E64" s="132" t="s">
        <v>148</v>
      </c>
      <c r="F64" s="163" t="s">
        <v>156</v>
      </c>
      <c r="G64" s="129" t="s">
        <v>136</v>
      </c>
      <c r="H64" s="129" t="s">
        <v>136</v>
      </c>
      <c r="I64" s="129" t="s">
        <v>136</v>
      </c>
      <c r="J64" s="129" t="s">
        <v>136</v>
      </c>
      <c r="K64" s="129" t="s">
        <v>136</v>
      </c>
      <c r="L64" s="129" t="s">
        <v>136</v>
      </c>
      <c r="M64" s="129" t="s">
        <v>136</v>
      </c>
      <c r="N64" s="129" t="s">
        <v>136</v>
      </c>
      <c r="O64" s="129" t="s">
        <v>136</v>
      </c>
      <c r="P64" s="129" t="s">
        <v>136</v>
      </c>
      <c r="Q64" s="129" t="s">
        <v>136</v>
      </c>
      <c r="R64" s="129" t="s">
        <v>136</v>
      </c>
      <c r="S64" s="129" t="s">
        <v>136</v>
      </c>
      <c r="T64" s="129" t="s">
        <v>136</v>
      </c>
      <c r="U64" s="129" t="s">
        <v>136</v>
      </c>
      <c r="V64" s="129" t="s">
        <v>136</v>
      </c>
      <c r="W64" s="129" t="s">
        <v>136</v>
      </c>
      <c r="X64" s="129" t="s">
        <v>136</v>
      </c>
      <c r="Y64" s="129" t="s">
        <v>136</v>
      </c>
      <c r="Z64" s="129" t="s">
        <v>136</v>
      </c>
      <c r="AA64" s="129" t="s">
        <v>136</v>
      </c>
      <c r="AB64" s="129" t="s">
        <v>136</v>
      </c>
      <c r="AC64" s="129" t="s">
        <v>136</v>
      </c>
      <c r="AD64" s="129" t="s">
        <v>136</v>
      </c>
      <c r="AE64" s="129" t="s">
        <v>136</v>
      </c>
      <c r="AF64" s="129" t="s">
        <v>136</v>
      </c>
      <c r="AG64" s="129" t="s">
        <v>136</v>
      </c>
      <c r="AH64" s="129" t="s">
        <v>136</v>
      </c>
      <c r="AI64" s="129" t="s">
        <v>136</v>
      </c>
      <c r="AJ64" s="129" t="s">
        <v>136</v>
      </c>
      <c r="AK64" s="166">
        <v>53727.881496083537</v>
      </c>
      <c r="AL64" s="166">
        <v>53735.588245156236</v>
      </c>
      <c r="AM64" s="166">
        <v>54164.139842939156</v>
      </c>
      <c r="AN64" s="166">
        <v>53163.584783124839</v>
      </c>
      <c r="AO64" s="166">
        <v>52806.717741217057</v>
      </c>
      <c r="AP64" s="166">
        <v>54011.955462568869</v>
      </c>
      <c r="AQ64" s="166">
        <v>55440.578440602221</v>
      </c>
      <c r="AR64" s="166">
        <v>55444.467479244515</v>
      </c>
      <c r="AS64" s="166">
        <v>49520.776931488945</v>
      </c>
      <c r="AT64" s="166">
        <v>44210.474922450994</v>
      </c>
      <c r="AU64" s="166">
        <v>43397.368125068751</v>
      </c>
      <c r="AV64" s="166">
        <v>43153.687091657928</v>
      </c>
      <c r="AW64" s="166">
        <v>40915.518835394607</v>
      </c>
      <c r="AX64" s="166">
        <v>39145.291121912131</v>
      </c>
      <c r="AY64" s="166">
        <v>37833.808848773035</v>
      </c>
      <c r="AZ64" s="166">
        <v>37536.959867531841</v>
      </c>
      <c r="BA64" s="166">
        <v>36134.129765662663</v>
      </c>
      <c r="BB64" s="166">
        <v>35843.698691384801</v>
      </c>
      <c r="BC64" s="166">
        <v>35908.907658325959</v>
      </c>
      <c r="BD64" s="166">
        <v>34499.112231068801</v>
      </c>
      <c r="BE64" s="166">
        <v>31904.210960917073</v>
      </c>
      <c r="BF64" s="166">
        <v>31339.156868428865</v>
      </c>
      <c r="BG64" s="166">
        <v>31293.982970682584</v>
      </c>
      <c r="BH64" s="166">
        <v>30630.868132387528</v>
      </c>
      <c r="BI64" s="166">
        <v>31662.774139571244</v>
      </c>
      <c r="BJ64" s="166">
        <v>31457.995641195463</v>
      </c>
      <c r="BK64" s="166">
        <v>30683.677358023288</v>
      </c>
      <c r="BL64" s="166">
        <v>31786.906849057177</v>
      </c>
      <c r="BM64" s="166">
        <v>30736.398317188741</v>
      </c>
      <c r="BN64" s="166">
        <v>29740.205670563548</v>
      </c>
      <c r="BO64" s="166">
        <v>28599.323341389172</v>
      </c>
      <c r="BP64" s="166">
        <v>29055.812781370045</v>
      </c>
      <c r="BQ64" s="166">
        <v>27049.242883231007</v>
      </c>
      <c r="BR64" s="166">
        <v>26941.2053240975</v>
      </c>
      <c r="BS64" s="166">
        <v>27012.542827457211</v>
      </c>
      <c r="BT64" s="17"/>
      <c r="BU64" s="122" t="s">
        <v>148</v>
      </c>
      <c r="BV64" s="124">
        <v>-0.49856192773836872</v>
      </c>
      <c r="BW64" s="124">
        <v>-3.9941065855297565E-3</v>
      </c>
      <c r="BX64" s="124">
        <v>2.6478957604730326E-3</v>
      </c>
    </row>
    <row r="65" spans="2:76" s="3" customFormat="1" x14ac:dyDescent="0.35">
      <c r="B65" s="244"/>
      <c r="C65" s="247"/>
      <c r="D65" s="237"/>
      <c r="E65" s="150" t="s">
        <v>150</v>
      </c>
      <c r="F65" s="142" t="s">
        <v>151</v>
      </c>
      <c r="G65" s="139" t="s">
        <v>136</v>
      </c>
      <c r="H65" s="139" t="s">
        <v>136</v>
      </c>
      <c r="I65" s="139" t="s">
        <v>136</v>
      </c>
      <c r="J65" s="139" t="s">
        <v>136</v>
      </c>
      <c r="K65" s="139" t="s">
        <v>136</v>
      </c>
      <c r="L65" s="139" t="s">
        <v>136</v>
      </c>
      <c r="M65" s="139" t="s">
        <v>136</v>
      </c>
      <c r="N65" s="139" t="s">
        <v>136</v>
      </c>
      <c r="O65" s="139" t="s">
        <v>136</v>
      </c>
      <c r="P65" s="139" t="s">
        <v>136</v>
      </c>
      <c r="Q65" s="139" t="s">
        <v>136</v>
      </c>
      <c r="R65" s="139" t="s">
        <v>136</v>
      </c>
      <c r="S65" s="139" t="s">
        <v>136</v>
      </c>
      <c r="T65" s="139" t="s">
        <v>136</v>
      </c>
      <c r="U65" s="139" t="s">
        <v>136</v>
      </c>
      <c r="V65" s="139" t="s">
        <v>136</v>
      </c>
      <c r="W65" s="139" t="s">
        <v>136</v>
      </c>
      <c r="X65" s="139" t="s">
        <v>136</v>
      </c>
      <c r="Y65" s="139" t="s">
        <v>136</v>
      </c>
      <c r="Z65" s="139" t="s">
        <v>136</v>
      </c>
      <c r="AA65" s="139" t="s">
        <v>136</v>
      </c>
      <c r="AB65" s="139" t="s">
        <v>136</v>
      </c>
      <c r="AC65" s="139" t="s">
        <v>136</v>
      </c>
      <c r="AD65" s="139" t="s">
        <v>136</v>
      </c>
      <c r="AE65" s="139" t="s">
        <v>136</v>
      </c>
      <c r="AF65" s="139" t="s">
        <v>136</v>
      </c>
      <c r="AG65" s="139" t="s">
        <v>136</v>
      </c>
      <c r="AH65" s="139" t="s">
        <v>136</v>
      </c>
      <c r="AI65" s="139" t="s">
        <v>136</v>
      </c>
      <c r="AJ65" s="139" t="s">
        <v>136</v>
      </c>
      <c r="AK65" s="144">
        <v>0.4052197567488392</v>
      </c>
      <c r="AL65" s="144">
        <v>0.40396900142217168</v>
      </c>
      <c r="AM65" s="144">
        <v>0.40759336205123425</v>
      </c>
      <c r="AN65" s="144">
        <v>0.4155357929584072</v>
      </c>
      <c r="AO65" s="144">
        <v>0.42792225988998139</v>
      </c>
      <c r="AP65" s="144">
        <v>0.43237905240178198</v>
      </c>
      <c r="AQ65" s="144">
        <v>0.42934149317687409</v>
      </c>
      <c r="AR65" s="144">
        <v>0.41945373366658983</v>
      </c>
      <c r="AS65" s="144">
        <v>0.34375390530261879</v>
      </c>
      <c r="AT65" s="144">
        <v>0.27885060887921409</v>
      </c>
      <c r="AU65" s="144">
        <v>0.25283368148530488</v>
      </c>
      <c r="AV65" s="144">
        <v>0.2570438449201552</v>
      </c>
      <c r="AW65" s="144">
        <v>0.22729597551712641</v>
      </c>
      <c r="AX65" s="144">
        <v>0.23414359260200637</v>
      </c>
      <c r="AY65" s="144">
        <v>0.17718615978963001</v>
      </c>
      <c r="AZ65" s="144">
        <v>0.17968004683591812</v>
      </c>
      <c r="BA65" s="144">
        <v>0.16821743657776028</v>
      </c>
      <c r="BB65" s="144">
        <v>0.15932643810914499</v>
      </c>
      <c r="BC65" s="144">
        <v>0.13341847454603306</v>
      </c>
      <c r="BD65" s="144">
        <v>0.11814111881887294</v>
      </c>
      <c r="BE65" s="144">
        <v>8.3651795483892261E-2</v>
      </c>
      <c r="BF65" s="144">
        <v>6.429719640908528E-2</v>
      </c>
      <c r="BG65" s="144">
        <v>5.3366879486770602E-2</v>
      </c>
      <c r="BH65" s="144">
        <v>5.4263276274207108E-2</v>
      </c>
      <c r="BI65" s="144">
        <v>5.8060917128231394E-2</v>
      </c>
      <c r="BJ65" s="144">
        <v>6.4619868628130142E-2</v>
      </c>
      <c r="BK65" s="144">
        <v>5.8413190834595029E-2</v>
      </c>
      <c r="BL65" s="144">
        <v>7.3952924731235284E-2</v>
      </c>
      <c r="BM65" s="144">
        <v>5.9533472801957615E-2</v>
      </c>
      <c r="BN65" s="144">
        <v>5.3773477677798547E-2</v>
      </c>
      <c r="BO65" s="144">
        <v>4.9772097494198947E-2</v>
      </c>
      <c r="BP65" s="144">
        <v>4.5637833826425327E-2</v>
      </c>
      <c r="BQ65" s="144">
        <v>4.7697857623986387E-2</v>
      </c>
      <c r="BR65" s="144">
        <v>4.1733036828432928E-2</v>
      </c>
      <c r="BS65" s="144">
        <v>4.2643371489832459E-2</v>
      </c>
      <c r="BT65" s="17"/>
      <c r="BU65" s="57"/>
      <c r="BV65" s="51"/>
      <c r="BW65" s="17"/>
      <c r="BX65" s="17"/>
    </row>
    <row r="66" spans="2:76" s="3" customFormat="1" ht="29" x14ac:dyDescent="0.35">
      <c r="B66" s="52"/>
      <c r="C66" s="53"/>
      <c r="D66" s="54"/>
      <c r="E66" s="145"/>
      <c r="F66" s="146"/>
      <c r="G66" s="147"/>
      <c r="H66" s="147"/>
      <c r="I66" s="147"/>
      <c r="J66" s="147"/>
      <c r="K66" s="147"/>
      <c r="L66" s="147"/>
      <c r="M66" s="147"/>
      <c r="N66" s="147"/>
      <c r="O66" s="147"/>
      <c r="P66" s="147"/>
      <c r="Q66" s="147"/>
      <c r="R66" s="147"/>
      <c r="S66" s="147"/>
      <c r="T66" s="147"/>
      <c r="U66" s="147"/>
      <c r="V66" s="147"/>
      <c r="W66" s="147"/>
      <c r="X66" s="147"/>
      <c r="Y66" s="147"/>
      <c r="Z66" s="147"/>
      <c r="AA66" s="147"/>
      <c r="AB66" s="147"/>
      <c r="AC66" s="147"/>
      <c r="AD66" s="147"/>
      <c r="AE66" s="147"/>
      <c r="AF66" s="147"/>
      <c r="AG66" s="147"/>
      <c r="AH66" s="147"/>
      <c r="AI66" s="147"/>
      <c r="AJ66" s="147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  <c r="BI66" s="148"/>
      <c r="BJ66" s="148"/>
      <c r="BK66" s="148"/>
      <c r="BL66" s="148"/>
      <c r="BM66" s="148"/>
      <c r="BN66" s="148"/>
      <c r="BO66" s="148"/>
      <c r="BP66" s="148"/>
      <c r="BQ66" s="148"/>
      <c r="BR66" s="148"/>
      <c r="BS66" s="148"/>
      <c r="BT66" s="17"/>
      <c r="BU66" s="46" t="s">
        <v>101</v>
      </c>
      <c r="BV66" s="47" t="s">
        <v>631</v>
      </c>
      <c r="BW66" s="47" t="s">
        <v>632</v>
      </c>
      <c r="BX66" s="47" t="s">
        <v>633</v>
      </c>
    </row>
    <row r="67" spans="2:76" ht="16.5" customHeight="1" x14ac:dyDescent="0.45">
      <c r="B67" s="242" t="s">
        <v>132</v>
      </c>
      <c r="C67" s="245" t="s">
        <v>6</v>
      </c>
      <c r="D67" s="235" t="s">
        <v>101</v>
      </c>
      <c r="E67" s="149" t="s">
        <v>134</v>
      </c>
      <c r="F67" s="142" t="s">
        <v>155</v>
      </c>
      <c r="G67" s="139" t="s">
        <v>136</v>
      </c>
      <c r="H67" s="139" t="s">
        <v>136</v>
      </c>
      <c r="I67" s="139" t="s">
        <v>136</v>
      </c>
      <c r="J67" s="139" t="s">
        <v>136</v>
      </c>
      <c r="K67" s="139" t="s">
        <v>136</v>
      </c>
      <c r="L67" s="139" t="s">
        <v>136</v>
      </c>
      <c r="M67" s="139" t="s">
        <v>136</v>
      </c>
      <c r="N67" s="139" t="s">
        <v>136</v>
      </c>
      <c r="O67" s="139" t="s">
        <v>136</v>
      </c>
      <c r="P67" s="139" t="s">
        <v>136</v>
      </c>
      <c r="Q67" s="139" t="s">
        <v>136</v>
      </c>
      <c r="R67" s="139" t="s">
        <v>136</v>
      </c>
      <c r="S67" s="139" t="s">
        <v>136</v>
      </c>
      <c r="T67" s="139" t="s">
        <v>136</v>
      </c>
      <c r="U67" s="139" t="s">
        <v>136</v>
      </c>
      <c r="V67" s="139" t="s">
        <v>136</v>
      </c>
      <c r="W67" s="139" t="s">
        <v>136</v>
      </c>
      <c r="X67" s="139" t="s">
        <v>136</v>
      </c>
      <c r="Y67" s="139" t="s">
        <v>136</v>
      </c>
      <c r="Z67" s="139" t="s">
        <v>136</v>
      </c>
      <c r="AA67" s="139" t="s">
        <v>136</v>
      </c>
      <c r="AB67" s="139" t="s">
        <v>136</v>
      </c>
      <c r="AC67" s="139" t="s">
        <v>136</v>
      </c>
      <c r="AD67" s="139" t="s">
        <v>136</v>
      </c>
      <c r="AE67" s="139" t="s">
        <v>136</v>
      </c>
      <c r="AF67" s="139" t="s">
        <v>136</v>
      </c>
      <c r="AG67" s="139" t="s">
        <v>136</v>
      </c>
      <c r="AH67" s="139" t="s">
        <v>136</v>
      </c>
      <c r="AI67" s="139" t="s">
        <v>136</v>
      </c>
      <c r="AJ67" s="139" t="s">
        <v>136</v>
      </c>
      <c r="AK67" s="139">
        <v>4202.290266</v>
      </c>
      <c r="AL67" s="139">
        <v>4824.3224479999999</v>
      </c>
      <c r="AM67" s="139">
        <v>4101.9190544310331</v>
      </c>
      <c r="AN67" s="139">
        <v>2374.6319035697511</v>
      </c>
      <c r="AO67" s="139">
        <v>1307.0402272516246</v>
      </c>
      <c r="AP67" s="139">
        <v>637.69473228632853</v>
      </c>
      <c r="AQ67" s="139">
        <v>818.10605223173059</v>
      </c>
      <c r="AR67" s="139">
        <v>872.80024069653905</v>
      </c>
      <c r="AS67" s="139">
        <v>680.89749326283322</v>
      </c>
      <c r="AT67" s="139">
        <v>978.33273465251443</v>
      </c>
      <c r="AU67" s="139">
        <v>917.90904740846952</v>
      </c>
      <c r="AV67" s="139">
        <v>1045.2470372303346</v>
      </c>
      <c r="AW67" s="139">
        <v>1107.3839406156928</v>
      </c>
      <c r="AX67" s="139">
        <v>1096.3997810059934</v>
      </c>
      <c r="AY67" s="139">
        <v>1277.7611419085047</v>
      </c>
      <c r="AZ67" s="139">
        <v>1431.8308677548998</v>
      </c>
      <c r="BA67" s="139">
        <v>1582.780593077684</v>
      </c>
      <c r="BB67" s="139">
        <v>1480.667342607421</v>
      </c>
      <c r="BC67" s="139">
        <v>1514.0583221047787</v>
      </c>
      <c r="BD67" s="139">
        <v>1430.9120453003359</v>
      </c>
      <c r="BE67" s="139">
        <v>1415.5152705519736</v>
      </c>
      <c r="BF67" s="139">
        <v>1504.9502830399711</v>
      </c>
      <c r="BG67" s="139">
        <v>1621.9430542894779</v>
      </c>
      <c r="BH67" s="139">
        <v>1598.2016754907447</v>
      </c>
      <c r="BI67" s="139">
        <v>1537.4180955727504</v>
      </c>
      <c r="BJ67" s="139">
        <v>1613.420840903279</v>
      </c>
      <c r="BK67" s="139">
        <v>1583.0774699575541</v>
      </c>
      <c r="BL67" s="139">
        <v>1598.0623059367849</v>
      </c>
      <c r="BM67" s="139">
        <v>1454.8607197063513</v>
      </c>
      <c r="BN67" s="139">
        <v>1357.8999622348542</v>
      </c>
      <c r="BO67" s="139">
        <v>1251.2100390365699</v>
      </c>
      <c r="BP67" s="139">
        <v>1088.4576832323442</v>
      </c>
      <c r="BQ67" s="139">
        <v>964.3225841085075</v>
      </c>
      <c r="BR67" s="139">
        <v>820.96212250342603</v>
      </c>
      <c r="BS67" s="139">
        <v>790.94031532346014</v>
      </c>
      <c r="BT67" s="14"/>
      <c r="BU67" s="117" t="s">
        <v>134</v>
      </c>
      <c r="BV67" s="49">
        <v>-0.80463935841231915</v>
      </c>
      <c r="BW67" s="49">
        <v>-0.14866442409166916</v>
      </c>
      <c r="BX67" s="49">
        <v>-3.6569052769959677E-2</v>
      </c>
    </row>
    <row r="68" spans="2:76" ht="16.5" customHeight="1" x14ac:dyDescent="0.45">
      <c r="B68" s="243"/>
      <c r="C68" s="246"/>
      <c r="D68" s="236"/>
      <c r="E68" s="149" t="s">
        <v>137</v>
      </c>
      <c r="F68" s="142" t="s">
        <v>155</v>
      </c>
      <c r="G68" s="139" t="s">
        <v>136</v>
      </c>
      <c r="H68" s="139" t="s">
        <v>136</v>
      </c>
      <c r="I68" s="139" t="s">
        <v>136</v>
      </c>
      <c r="J68" s="139" t="s">
        <v>136</v>
      </c>
      <c r="K68" s="139" t="s">
        <v>136</v>
      </c>
      <c r="L68" s="139" t="s">
        <v>136</v>
      </c>
      <c r="M68" s="139" t="s">
        <v>136</v>
      </c>
      <c r="N68" s="139" t="s">
        <v>136</v>
      </c>
      <c r="O68" s="139" t="s">
        <v>136</v>
      </c>
      <c r="P68" s="139" t="s">
        <v>136</v>
      </c>
      <c r="Q68" s="139" t="s">
        <v>136</v>
      </c>
      <c r="R68" s="139" t="s">
        <v>136</v>
      </c>
      <c r="S68" s="139" t="s">
        <v>136</v>
      </c>
      <c r="T68" s="139" t="s">
        <v>136</v>
      </c>
      <c r="U68" s="139" t="s">
        <v>136</v>
      </c>
      <c r="V68" s="139" t="s">
        <v>136</v>
      </c>
      <c r="W68" s="139" t="s">
        <v>136</v>
      </c>
      <c r="X68" s="139" t="s">
        <v>136</v>
      </c>
      <c r="Y68" s="139" t="s">
        <v>136</v>
      </c>
      <c r="Z68" s="139" t="s">
        <v>136</v>
      </c>
      <c r="AA68" s="139" t="s">
        <v>136</v>
      </c>
      <c r="AB68" s="139" t="s">
        <v>136</v>
      </c>
      <c r="AC68" s="139" t="s">
        <v>136</v>
      </c>
      <c r="AD68" s="139" t="s">
        <v>136</v>
      </c>
      <c r="AE68" s="139" t="s">
        <v>136</v>
      </c>
      <c r="AF68" s="139" t="s">
        <v>136</v>
      </c>
      <c r="AG68" s="139" t="s">
        <v>136</v>
      </c>
      <c r="AH68" s="139" t="s">
        <v>136</v>
      </c>
      <c r="AI68" s="139" t="s">
        <v>136</v>
      </c>
      <c r="AJ68" s="139" t="s">
        <v>136</v>
      </c>
      <c r="AK68" s="140">
        <v>0</v>
      </c>
      <c r="AL68" s="140">
        <v>0</v>
      </c>
      <c r="AM68" s="140">
        <v>0</v>
      </c>
      <c r="AN68" s="140">
        <v>0</v>
      </c>
      <c r="AO68" s="140">
        <v>0</v>
      </c>
      <c r="AP68" s="140">
        <v>0</v>
      </c>
      <c r="AQ68" s="140">
        <v>0</v>
      </c>
      <c r="AR68" s="140">
        <v>0</v>
      </c>
      <c r="AS68" s="140">
        <v>0</v>
      </c>
      <c r="AT68" s="140">
        <v>0</v>
      </c>
      <c r="AU68" s="140">
        <v>0</v>
      </c>
      <c r="AV68" s="140">
        <v>0</v>
      </c>
      <c r="AW68" s="140">
        <v>0</v>
      </c>
      <c r="AX68" s="140">
        <v>0</v>
      </c>
      <c r="AY68" s="140">
        <v>0</v>
      </c>
      <c r="AZ68" s="140">
        <v>0</v>
      </c>
      <c r="BA68" s="140">
        <v>0</v>
      </c>
      <c r="BB68" s="140">
        <v>0</v>
      </c>
      <c r="BC68" s="140">
        <v>0</v>
      </c>
      <c r="BD68" s="140">
        <v>0</v>
      </c>
      <c r="BE68" s="140">
        <v>0</v>
      </c>
      <c r="BF68" s="140">
        <v>0</v>
      </c>
      <c r="BG68" s="140">
        <v>0</v>
      </c>
      <c r="BH68" s="140">
        <v>0</v>
      </c>
      <c r="BI68" s="140">
        <v>0</v>
      </c>
      <c r="BJ68" s="140">
        <v>0</v>
      </c>
      <c r="BK68" s="140">
        <v>0</v>
      </c>
      <c r="BL68" s="140">
        <v>0</v>
      </c>
      <c r="BM68" s="140">
        <v>0</v>
      </c>
      <c r="BN68" s="140">
        <v>0</v>
      </c>
      <c r="BO68" s="140">
        <v>0</v>
      </c>
      <c r="BP68" s="140">
        <v>0</v>
      </c>
      <c r="BQ68" s="140">
        <v>0</v>
      </c>
      <c r="BR68" s="140">
        <v>0</v>
      </c>
      <c r="BS68" s="140">
        <v>0</v>
      </c>
      <c r="BT68" s="14"/>
      <c r="BU68" s="117" t="s">
        <v>137</v>
      </c>
      <c r="BV68" s="49">
        <v>0</v>
      </c>
      <c r="BW68" s="49">
        <v>0</v>
      </c>
      <c r="BX68" s="49">
        <v>0</v>
      </c>
    </row>
    <row r="69" spans="2:76" ht="16.5" customHeight="1" x14ac:dyDescent="0.45">
      <c r="B69" s="243"/>
      <c r="C69" s="246"/>
      <c r="D69" s="236"/>
      <c r="E69" s="149" t="s">
        <v>138</v>
      </c>
      <c r="F69" s="142" t="s">
        <v>155</v>
      </c>
      <c r="G69" s="139" t="s">
        <v>136</v>
      </c>
      <c r="H69" s="139" t="s">
        <v>136</v>
      </c>
      <c r="I69" s="139" t="s">
        <v>136</v>
      </c>
      <c r="J69" s="139" t="s">
        <v>136</v>
      </c>
      <c r="K69" s="139" t="s">
        <v>136</v>
      </c>
      <c r="L69" s="139" t="s">
        <v>136</v>
      </c>
      <c r="M69" s="139" t="s">
        <v>136</v>
      </c>
      <c r="N69" s="139" t="s">
        <v>136</v>
      </c>
      <c r="O69" s="139" t="s">
        <v>136</v>
      </c>
      <c r="P69" s="139" t="s">
        <v>136</v>
      </c>
      <c r="Q69" s="139" t="s">
        <v>136</v>
      </c>
      <c r="R69" s="139" t="s">
        <v>136</v>
      </c>
      <c r="S69" s="139" t="s">
        <v>136</v>
      </c>
      <c r="T69" s="139" t="s">
        <v>136</v>
      </c>
      <c r="U69" s="139" t="s">
        <v>136</v>
      </c>
      <c r="V69" s="139" t="s">
        <v>136</v>
      </c>
      <c r="W69" s="139" t="s">
        <v>136</v>
      </c>
      <c r="X69" s="139" t="s">
        <v>136</v>
      </c>
      <c r="Y69" s="139" t="s">
        <v>136</v>
      </c>
      <c r="Z69" s="139" t="s">
        <v>136</v>
      </c>
      <c r="AA69" s="139" t="s">
        <v>136</v>
      </c>
      <c r="AB69" s="139" t="s">
        <v>136</v>
      </c>
      <c r="AC69" s="139" t="s">
        <v>136</v>
      </c>
      <c r="AD69" s="139" t="s">
        <v>136</v>
      </c>
      <c r="AE69" s="139" t="s">
        <v>136</v>
      </c>
      <c r="AF69" s="139" t="s">
        <v>136</v>
      </c>
      <c r="AG69" s="139" t="s">
        <v>136</v>
      </c>
      <c r="AH69" s="139" t="s">
        <v>136</v>
      </c>
      <c r="AI69" s="139" t="s">
        <v>136</v>
      </c>
      <c r="AJ69" s="139" t="s">
        <v>136</v>
      </c>
      <c r="AK69" s="140">
        <v>23.915028158781997</v>
      </c>
      <c r="AL69" s="140">
        <v>26.306530974660195</v>
      </c>
      <c r="AM69" s="140">
        <v>28.937184072126218</v>
      </c>
      <c r="AN69" s="140">
        <v>39.668402479338837</v>
      </c>
      <c r="AO69" s="140">
        <v>66.530334599871651</v>
      </c>
      <c r="AP69" s="140">
        <v>76.105767781688513</v>
      </c>
      <c r="AQ69" s="140">
        <v>102.94982692141124</v>
      </c>
      <c r="AR69" s="140">
        <v>129.29634212456887</v>
      </c>
      <c r="AS69" s="140">
        <v>128.01142772468717</v>
      </c>
      <c r="AT69" s="140">
        <v>144.71738396091718</v>
      </c>
      <c r="AU69" s="140">
        <v>179.32246979265165</v>
      </c>
      <c r="AV69" s="140">
        <v>241.67850341521483</v>
      </c>
      <c r="AW69" s="140">
        <v>283.12951014363699</v>
      </c>
      <c r="AX69" s="140">
        <v>284.85650052432544</v>
      </c>
      <c r="AY69" s="140">
        <v>290.99706951717457</v>
      </c>
      <c r="AZ69" s="140">
        <v>311.43248073803198</v>
      </c>
      <c r="BA69" s="140">
        <v>302.17549238518171</v>
      </c>
      <c r="BB69" s="140">
        <v>267.52451764638585</v>
      </c>
      <c r="BC69" s="140">
        <v>262.08963563722295</v>
      </c>
      <c r="BD69" s="140">
        <v>197.64995203584485</v>
      </c>
      <c r="BE69" s="140">
        <v>182.04618062467159</v>
      </c>
      <c r="BF69" s="140">
        <v>204.31206445697455</v>
      </c>
      <c r="BG69" s="140">
        <v>177.81947284574451</v>
      </c>
      <c r="BH69" s="140">
        <v>163.4401777601029</v>
      </c>
      <c r="BI69" s="140">
        <v>156.03340140436327</v>
      </c>
      <c r="BJ69" s="140">
        <v>156.18358473628652</v>
      </c>
      <c r="BK69" s="140">
        <v>148.45278003606188</v>
      </c>
      <c r="BL69" s="140">
        <v>142.31032097044562</v>
      </c>
      <c r="BM69" s="140">
        <v>122.31497887695443</v>
      </c>
      <c r="BN69" s="140">
        <v>107.74392613401491</v>
      </c>
      <c r="BO69" s="140">
        <v>103.16352829155291</v>
      </c>
      <c r="BP69" s="140">
        <v>96.050664107768057</v>
      </c>
      <c r="BQ69" s="140">
        <v>93.433907750254463</v>
      </c>
      <c r="BR69" s="140">
        <v>89.918711176156876</v>
      </c>
      <c r="BS69" s="140">
        <v>84.26108271880338</v>
      </c>
      <c r="BT69" s="14"/>
      <c r="BU69" s="117" t="s">
        <v>138</v>
      </c>
      <c r="BV69" s="49">
        <v>2.7599249551013902</v>
      </c>
      <c r="BW69" s="49">
        <v>-3.762227930671147E-2</v>
      </c>
      <c r="BX69" s="49">
        <v>-6.2919367763955347E-2</v>
      </c>
    </row>
    <row r="70" spans="2:76" ht="16.5" customHeight="1" x14ac:dyDescent="0.45">
      <c r="B70" s="243"/>
      <c r="C70" s="246"/>
      <c r="D70" s="236"/>
      <c r="E70" s="149" t="s">
        <v>139</v>
      </c>
      <c r="F70" s="142" t="s">
        <v>155</v>
      </c>
      <c r="G70" s="139" t="s">
        <v>136</v>
      </c>
      <c r="H70" s="139" t="s">
        <v>136</v>
      </c>
      <c r="I70" s="139" t="s">
        <v>136</v>
      </c>
      <c r="J70" s="139" t="s">
        <v>136</v>
      </c>
      <c r="K70" s="139" t="s">
        <v>136</v>
      </c>
      <c r="L70" s="139" t="s">
        <v>136</v>
      </c>
      <c r="M70" s="139" t="s">
        <v>136</v>
      </c>
      <c r="N70" s="139" t="s">
        <v>136</v>
      </c>
      <c r="O70" s="139" t="s">
        <v>136</v>
      </c>
      <c r="P70" s="139" t="s">
        <v>136</v>
      </c>
      <c r="Q70" s="139" t="s">
        <v>136</v>
      </c>
      <c r="R70" s="139" t="s">
        <v>136</v>
      </c>
      <c r="S70" s="139" t="s">
        <v>136</v>
      </c>
      <c r="T70" s="139" t="s">
        <v>136</v>
      </c>
      <c r="U70" s="139" t="s">
        <v>136</v>
      </c>
      <c r="V70" s="139" t="s">
        <v>136</v>
      </c>
      <c r="W70" s="139" t="s">
        <v>136</v>
      </c>
      <c r="X70" s="139" t="s">
        <v>136</v>
      </c>
      <c r="Y70" s="139" t="s">
        <v>136</v>
      </c>
      <c r="Z70" s="139" t="s">
        <v>136</v>
      </c>
      <c r="AA70" s="139" t="s">
        <v>136</v>
      </c>
      <c r="AB70" s="139" t="s">
        <v>136</v>
      </c>
      <c r="AC70" s="139" t="s">
        <v>136</v>
      </c>
      <c r="AD70" s="139" t="s">
        <v>136</v>
      </c>
      <c r="AE70" s="139" t="s">
        <v>136</v>
      </c>
      <c r="AF70" s="139" t="s">
        <v>136</v>
      </c>
      <c r="AG70" s="139" t="s">
        <v>136</v>
      </c>
      <c r="AH70" s="139" t="s">
        <v>136</v>
      </c>
      <c r="AI70" s="139" t="s">
        <v>136</v>
      </c>
      <c r="AJ70" s="139" t="s">
        <v>136</v>
      </c>
      <c r="AK70" s="140">
        <v>0</v>
      </c>
      <c r="AL70" s="140">
        <v>0</v>
      </c>
      <c r="AM70" s="140">
        <v>0.18038843103334817</v>
      </c>
      <c r="AN70" s="140">
        <v>0.94453156975079</v>
      </c>
      <c r="AO70" s="140">
        <v>5.7633492516248506</v>
      </c>
      <c r="AP70" s="140">
        <v>35.561713049783926</v>
      </c>
      <c r="AQ70" s="140">
        <v>84.544449976570448</v>
      </c>
      <c r="AR70" s="139">
        <v>136.38503488238814</v>
      </c>
      <c r="AS70" s="139">
        <v>232.78841544119123</v>
      </c>
      <c r="AT70" s="139">
        <v>329.22663441263774</v>
      </c>
      <c r="AU70" s="139">
        <v>521.07288080487149</v>
      </c>
      <c r="AV70" s="139">
        <v>672.36275709630252</v>
      </c>
      <c r="AW70" s="139">
        <v>763.13401307475942</v>
      </c>
      <c r="AX70" s="139">
        <v>895.11405544711522</v>
      </c>
      <c r="AY70" s="139">
        <v>1029.4828381452253</v>
      </c>
      <c r="AZ70" s="139">
        <v>1122.9267292138029</v>
      </c>
      <c r="BA70" s="139">
        <v>1227.3819663496217</v>
      </c>
      <c r="BB70" s="139">
        <v>1282.1322498861946</v>
      </c>
      <c r="BC70" s="139">
        <v>1477.7988089610192</v>
      </c>
      <c r="BD70" s="139">
        <v>1572.8931599652024</v>
      </c>
      <c r="BE70" s="139">
        <v>1632.4248663967826</v>
      </c>
      <c r="BF70" s="139">
        <v>1765.0678107367737</v>
      </c>
      <c r="BG70" s="139">
        <v>1761.4382038350661</v>
      </c>
      <c r="BH70" s="139">
        <v>1739.8266268534217</v>
      </c>
      <c r="BI70" s="139">
        <v>1713.7147462629284</v>
      </c>
      <c r="BJ70" s="139">
        <v>1682.6828206191144</v>
      </c>
      <c r="BK70" s="139">
        <v>1614.7871332793807</v>
      </c>
      <c r="BL70" s="139">
        <v>1551.0786434637916</v>
      </c>
      <c r="BM70" s="139">
        <v>1431.9691795309247</v>
      </c>
      <c r="BN70" s="139">
        <v>1288.6092860673921</v>
      </c>
      <c r="BO70" s="139">
        <v>1138.0704105461755</v>
      </c>
      <c r="BP70" s="139">
        <v>934.95307299711317</v>
      </c>
      <c r="BQ70" s="139">
        <v>780.23446147953916</v>
      </c>
      <c r="BR70" s="139">
        <v>674.09161422512693</v>
      </c>
      <c r="BS70" s="139">
        <v>637.38599664581773</v>
      </c>
      <c r="BT70" s="14"/>
      <c r="BU70" s="117" t="s">
        <v>139</v>
      </c>
      <c r="BV70" s="49">
        <v>0</v>
      </c>
      <c r="BW70" s="49">
        <v>-0.13603968101221292</v>
      </c>
      <c r="BX70" s="49">
        <v>-5.445197181617898E-2</v>
      </c>
    </row>
    <row r="71" spans="2:76" ht="16.5" customHeight="1" x14ac:dyDescent="0.45">
      <c r="B71" s="243"/>
      <c r="C71" s="246"/>
      <c r="D71" s="236"/>
      <c r="E71" s="149" t="s">
        <v>140</v>
      </c>
      <c r="F71" s="142" t="s">
        <v>155</v>
      </c>
      <c r="G71" s="139" t="s">
        <v>136</v>
      </c>
      <c r="H71" s="139" t="s">
        <v>136</v>
      </c>
      <c r="I71" s="139" t="s">
        <v>136</v>
      </c>
      <c r="J71" s="139" t="s">
        <v>136</v>
      </c>
      <c r="K71" s="139" t="s">
        <v>136</v>
      </c>
      <c r="L71" s="139" t="s">
        <v>136</v>
      </c>
      <c r="M71" s="139" t="s">
        <v>136</v>
      </c>
      <c r="N71" s="139" t="s">
        <v>136</v>
      </c>
      <c r="O71" s="139" t="s">
        <v>136</v>
      </c>
      <c r="P71" s="139" t="s">
        <v>136</v>
      </c>
      <c r="Q71" s="139" t="s">
        <v>136</v>
      </c>
      <c r="R71" s="139" t="s">
        <v>136</v>
      </c>
      <c r="S71" s="139" t="s">
        <v>136</v>
      </c>
      <c r="T71" s="139" t="s">
        <v>136</v>
      </c>
      <c r="U71" s="139" t="s">
        <v>136</v>
      </c>
      <c r="V71" s="139" t="s">
        <v>136</v>
      </c>
      <c r="W71" s="139" t="s">
        <v>136</v>
      </c>
      <c r="X71" s="139" t="s">
        <v>136</v>
      </c>
      <c r="Y71" s="139" t="s">
        <v>136</v>
      </c>
      <c r="Z71" s="139" t="s">
        <v>136</v>
      </c>
      <c r="AA71" s="139" t="s">
        <v>136</v>
      </c>
      <c r="AB71" s="139" t="s">
        <v>136</v>
      </c>
      <c r="AC71" s="139" t="s">
        <v>136</v>
      </c>
      <c r="AD71" s="139" t="s">
        <v>136</v>
      </c>
      <c r="AE71" s="139" t="s">
        <v>136</v>
      </c>
      <c r="AF71" s="139" t="s">
        <v>136</v>
      </c>
      <c r="AG71" s="139" t="s">
        <v>136</v>
      </c>
      <c r="AH71" s="139" t="s">
        <v>136</v>
      </c>
      <c r="AI71" s="139" t="s">
        <v>136</v>
      </c>
      <c r="AJ71" s="139" t="s">
        <v>136</v>
      </c>
      <c r="AK71" s="140">
        <v>0</v>
      </c>
      <c r="AL71" s="140">
        <v>0</v>
      </c>
      <c r="AM71" s="140">
        <v>0</v>
      </c>
      <c r="AN71" s="140">
        <v>0</v>
      </c>
      <c r="AO71" s="140">
        <v>0</v>
      </c>
      <c r="AP71" s="140">
        <v>0</v>
      </c>
      <c r="AQ71" s="140">
        <v>0</v>
      </c>
      <c r="AR71" s="140">
        <v>0</v>
      </c>
      <c r="AS71" s="140">
        <v>0</v>
      </c>
      <c r="AT71" s="140">
        <v>0</v>
      </c>
      <c r="AU71" s="140">
        <v>0</v>
      </c>
      <c r="AV71" s="140">
        <v>0</v>
      </c>
      <c r="AW71" s="140">
        <v>0</v>
      </c>
      <c r="AX71" s="140">
        <v>0</v>
      </c>
      <c r="AY71" s="140">
        <v>0</v>
      </c>
      <c r="AZ71" s="140">
        <v>0</v>
      </c>
      <c r="BA71" s="140">
        <v>0</v>
      </c>
      <c r="BB71" s="140">
        <v>0</v>
      </c>
      <c r="BC71" s="140">
        <v>0</v>
      </c>
      <c r="BD71" s="140">
        <v>0</v>
      </c>
      <c r="BE71" s="140">
        <v>0</v>
      </c>
      <c r="BF71" s="140">
        <v>0</v>
      </c>
      <c r="BG71" s="140">
        <v>0.11287950960000001</v>
      </c>
      <c r="BH71" s="140">
        <v>0.31170929961600002</v>
      </c>
      <c r="BI71" s="140">
        <v>0.49205692763136011</v>
      </c>
      <c r="BJ71" s="140">
        <v>0.50877007452610568</v>
      </c>
      <c r="BK71" s="140">
        <v>0.52030167794506132</v>
      </c>
      <c r="BL71" s="140">
        <v>0.66234762042725903</v>
      </c>
      <c r="BM71" s="140">
        <v>0.64061982761016867</v>
      </c>
      <c r="BN71" s="140">
        <v>0.77955132250576187</v>
      </c>
      <c r="BO71" s="140">
        <v>0.81191742960553159</v>
      </c>
      <c r="BP71" s="140">
        <v>0.98680841242131023</v>
      </c>
      <c r="BQ71" s="140">
        <v>1.1223025559244579</v>
      </c>
      <c r="BR71" s="140">
        <v>1.1375638040874796</v>
      </c>
      <c r="BS71" s="140">
        <v>1.1375638040874796</v>
      </c>
      <c r="BT71" s="14"/>
      <c r="BU71" s="117" t="s">
        <v>140</v>
      </c>
      <c r="BV71" s="49">
        <v>0</v>
      </c>
      <c r="BW71" s="49">
        <v>1.3598158609244841E-2</v>
      </c>
      <c r="BX71" s="49">
        <v>0</v>
      </c>
    </row>
    <row r="72" spans="2:76" ht="16.5" customHeight="1" x14ac:dyDescent="0.45">
      <c r="B72" s="243"/>
      <c r="C72" s="246"/>
      <c r="D72" s="236"/>
      <c r="E72" s="149" t="s">
        <v>141</v>
      </c>
      <c r="F72" s="142" t="s">
        <v>155</v>
      </c>
      <c r="G72" s="139" t="s">
        <v>136</v>
      </c>
      <c r="H72" s="139" t="s">
        <v>136</v>
      </c>
      <c r="I72" s="139" t="s">
        <v>136</v>
      </c>
      <c r="J72" s="139" t="s">
        <v>136</v>
      </c>
      <c r="K72" s="139" t="s">
        <v>136</v>
      </c>
      <c r="L72" s="139" t="s">
        <v>136</v>
      </c>
      <c r="M72" s="139" t="s">
        <v>136</v>
      </c>
      <c r="N72" s="139" t="s">
        <v>136</v>
      </c>
      <c r="O72" s="139" t="s">
        <v>136</v>
      </c>
      <c r="P72" s="139" t="s">
        <v>136</v>
      </c>
      <c r="Q72" s="139" t="s">
        <v>136</v>
      </c>
      <c r="R72" s="139" t="s">
        <v>136</v>
      </c>
      <c r="S72" s="139" t="s">
        <v>136</v>
      </c>
      <c r="T72" s="139" t="s">
        <v>136</v>
      </c>
      <c r="U72" s="139" t="s">
        <v>136</v>
      </c>
      <c r="V72" s="139" t="s">
        <v>136</v>
      </c>
      <c r="W72" s="139" t="s">
        <v>136</v>
      </c>
      <c r="X72" s="139" t="s">
        <v>136</v>
      </c>
      <c r="Y72" s="139" t="s">
        <v>136</v>
      </c>
      <c r="Z72" s="139" t="s">
        <v>136</v>
      </c>
      <c r="AA72" s="139" t="s">
        <v>136</v>
      </c>
      <c r="AB72" s="139" t="s">
        <v>136</v>
      </c>
      <c r="AC72" s="139" t="s">
        <v>136</v>
      </c>
      <c r="AD72" s="139" t="s">
        <v>136</v>
      </c>
      <c r="AE72" s="139" t="s">
        <v>136</v>
      </c>
      <c r="AF72" s="139" t="s">
        <v>136</v>
      </c>
      <c r="AG72" s="139" t="s">
        <v>136</v>
      </c>
      <c r="AH72" s="139" t="s">
        <v>136</v>
      </c>
      <c r="AI72" s="139" t="s">
        <v>136</v>
      </c>
      <c r="AJ72" s="139" t="s">
        <v>136</v>
      </c>
      <c r="AK72" s="140">
        <v>0</v>
      </c>
      <c r="AL72" s="140">
        <v>0</v>
      </c>
      <c r="AM72" s="140">
        <v>0</v>
      </c>
      <c r="AN72" s="140">
        <v>0</v>
      </c>
      <c r="AO72" s="140">
        <v>0</v>
      </c>
      <c r="AP72" s="140">
        <v>0</v>
      </c>
      <c r="AQ72" s="140">
        <v>0</v>
      </c>
      <c r="AR72" s="140">
        <v>0</v>
      </c>
      <c r="AS72" s="140">
        <v>0</v>
      </c>
      <c r="AT72" s="140">
        <v>0</v>
      </c>
      <c r="AU72" s="140">
        <v>0</v>
      </c>
      <c r="AV72" s="140">
        <v>0</v>
      </c>
      <c r="AW72" s="140">
        <v>0</v>
      </c>
      <c r="AX72" s="140">
        <v>0</v>
      </c>
      <c r="AY72" s="140">
        <v>0</v>
      </c>
      <c r="AZ72" s="140">
        <v>0</v>
      </c>
      <c r="BA72" s="140">
        <v>0</v>
      </c>
      <c r="BB72" s="140">
        <v>0</v>
      </c>
      <c r="BC72" s="140">
        <v>0</v>
      </c>
      <c r="BD72" s="140">
        <v>0</v>
      </c>
      <c r="BE72" s="140">
        <v>0</v>
      </c>
      <c r="BF72" s="140">
        <v>1.3399100000000002</v>
      </c>
      <c r="BG72" s="140">
        <v>0.57199999999999995</v>
      </c>
      <c r="BH72" s="140">
        <v>0.57199999999999995</v>
      </c>
      <c r="BI72" s="140">
        <v>0.57199999999999995</v>
      </c>
      <c r="BJ72" s="140">
        <v>0.42899999999999999</v>
      </c>
      <c r="BK72" s="140">
        <v>0.42899999999999999</v>
      </c>
      <c r="BL72" s="140">
        <v>0.17503199999999999</v>
      </c>
      <c r="BM72" s="140">
        <v>0.17160000000000003</v>
      </c>
      <c r="BN72" s="140">
        <v>0</v>
      </c>
      <c r="BO72" s="140">
        <v>0</v>
      </c>
      <c r="BP72" s="140">
        <v>0</v>
      </c>
      <c r="BQ72" s="140">
        <v>0</v>
      </c>
      <c r="BR72" s="140">
        <v>0</v>
      </c>
      <c r="BS72" s="140">
        <v>0</v>
      </c>
      <c r="BT72" s="14"/>
      <c r="BU72" s="117" t="s">
        <v>141</v>
      </c>
      <c r="BV72" s="49">
        <v>0</v>
      </c>
      <c r="BW72" s="49">
        <v>0</v>
      </c>
      <c r="BX72" s="49">
        <v>0</v>
      </c>
    </row>
    <row r="73" spans="2:76" ht="16.5" customHeight="1" x14ac:dyDescent="0.45">
      <c r="B73" s="243"/>
      <c r="C73" s="246"/>
      <c r="D73" s="236"/>
      <c r="E73" s="149" t="s">
        <v>142</v>
      </c>
      <c r="F73" s="142" t="s">
        <v>155</v>
      </c>
      <c r="G73" s="139" t="s">
        <v>136</v>
      </c>
      <c r="H73" s="139" t="s">
        <v>136</v>
      </c>
      <c r="I73" s="139" t="s">
        <v>136</v>
      </c>
      <c r="J73" s="139" t="s">
        <v>136</v>
      </c>
      <c r="K73" s="139" t="s">
        <v>136</v>
      </c>
      <c r="L73" s="139" t="s">
        <v>136</v>
      </c>
      <c r="M73" s="139" t="s">
        <v>136</v>
      </c>
      <c r="N73" s="139" t="s">
        <v>136</v>
      </c>
      <c r="O73" s="139" t="s">
        <v>136</v>
      </c>
      <c r="P73" s="139" t="s">
        <v>136</v>
      </c>
      <c r="Q73" s="139" t="s">
        <v>136</v>
      </c>
      <c r="R73" s="139" t="s">
        <v>136</v>
      </c>
      <c r="S73" s="139" t="s">
        <v>136</v>
      </c>
      <c r="T73" s="139" t="s">
        <v>136</v>
      </c>
      <c r="U73" s="139" t="s">
        <v>136</v>
      </c>
      <c r="V73" s="139" t="s">
        <v>136</v>
      </c>
      <c r="W73" s="139" t="s">
        <v>136</v>
      </c>
      <c r="X73" s="139" t="s">
        <v>136</v>
      </c>
      <c r="Y73" s="139" t="s">
        <v>136</v>
      </c>
      <c r="Z73" s="139" t="s">
        <v>136</v>
      </c>
      <c r="AA73" s="139" t="s">
        <v>136</v>
      </c>
      <c r="AB73" s="139" t="s">
        <v>136</v>
      </c>
      <c r="AC73" s="139" t="s">
        <v>136</v>
      </c>
      <c r="AD73" s="139" t="s">
        <v>136</v>
      </c>
      <c r="AE73" s="139" t="s">
        <v>136</v>
      </c>
      <c r="AF73" s="139" t="s">
        <v>136</v>
      </c>
      <c r="AG73" s="139" t="s">
        <v>136</v>
      </c>
      <c r="AH73" s="139" t="s">
        <v>136</v>
      </c>
      <c r="AI73" s="139" t="s">
        <v>136</v>
      </c>
      <c r="AJ73" s="139" t="s">
        <v>136</v>
      </c>
      <c r="AK73" s="140">
        <v>0</v>
      </c>
      <c r="AL73" s="140">
        <v>0</v>
      </c>
      <c r="AM73" s="140">
        <v>0</v>
      </c>
      <c r="AN73" s="140">
        <v>0</v>
      </c>
      <c r="AO73" s="140">
        <v>0</v>
      </c>
      <c r="AP73" s="140">
        <v>0</v>
      </c>
      <c r="AQ73" s="140">
        <v>0</v>
      </c>
      <c r="AR73" s="140">
        <v>0</v>
      </c>
      <c r="AS73" s="140">
        <v>0</v>
      </c>
      <c r="AT73" s="140">
        <v>0</v>
      </c>
      <c r="AU73" s="140">
        <v>0</v>
      </c>
      <c r="AV73" s="140">
        <v>0</v>
      </c>
      <c r="AW73" s="140">
        <v>0</v>
      </c>
      <c r="AX73" s="140">
        <v>0</v>
      </c>
      <c r="AY73" s="140">
        <v>0</v>
      </c>
      <c r="AZ73" s="140">
        <v>0</v>
      </c>
      <c r="BA73" s="140">
        <v>0</v>
      </c>
      <c r="BB73" s="140">
        <v>0</v>
      </c>
      <c r="BC73" s="140">
        <v>0</v>
      </c>
      <c r="BD73" s="140">
        <v>0</v>
      </c>
      <c r="BE73" s="140">
        <v>0</v>
      </c>
      <c r="BF73" s="140">
        <v>0</v>
      </c>
      <c r="BG73" s="140">
        <v>0</v>
      </c>
      <c r="BH73" s="140">
        <v>0</v>
      </c>
      <c r="BI73" s="140">
        <v>0</v>
      </c>
      <c r="BJ73" s="140">
        <v>0</v>
      </c>
      <c r="BK73" s="140">
        <v>0</v>
      </c>
      <c r="BL73" s="140">
        <v>0</v>
      </c>
      <c r="BM73" s="140">
        <v>0</v>
      </c>
      <c r="BN73" s="140">
        <v>0</v>
      </c>
      <c r="BO73" s="140">
        <v>0</v>
      </c>
      <c r="BP73" s="140">
        <v>0</v>
      </c>
      <c r="BQ73" s="140">
        <v>0</v>
      </c>
      <c r="BR73" s="140">
        <v>0</v>
      </c>
      <c r="BS73" s="140">
        <v>0</v>
      </c>
      <c r="BT73" s="14"/>
      <c r="BU73" s="117" t="s">
        <v>142</v>
      </c>
      <c r="BV73" s="49">
        <v>0</v>
      </c>
      <c r="BW73" s="49">
        <v>0</v>
      </c>
      <c r="BX73" s="49">
        <v>0</v>
      </c>
    </row>
    <row r="74" spans="2:76" ht="16.5" customHeight="1" x14ac:dyDescent="0.45">
      <c r="B74" s="243"/>
      <c r="C74" s="246"/>
      <c r="D74" s="236"/>
      <c r="E74" s="149" t="s">
        <v>143</v>
      </c>
      <c r="F74" s="142" t="s">
        <v>155</v>
      </c>
      <c r="G74" s="139" t="s">
        <v>136</v>
      </c>
      <c r="H74" s="139" t="s">
        <v>136</v>
      </c>
      <c r="I74" s="139" t="s">
        <v>136</v>
      </c>
      <c r="J74" s="139" t="s">
        <v>136</v>
      </c>
      <c r="K74" s="139" t="s">
        <v>136</v>
      </c>
      <c r="L74" s="139" t="s">
        <v>136</v>
      </c>
      <c r="M74" s="139" t="s">
        <v>136</v>
      </c>
      <c r="N74" s="139" t="s">
        <v>136</v>
      </c>
      <c r="O74" s="139" t="s">
        <v>136</v>
      </c>
      <c r="P74" s="139" t="s">
        <v>136</v>
      </c>
      <c r="Q74" s="139" t="s">
        <v>136</v>
      </c>
      <c r="R74" s="139" t="s">
        <v>136</v>
      </c>
      <c r="S74" s="139" t="s">
        <v>136</v>
      </c>
      <c r="T74" s="139" t="s">
        <v>136</v>
      </c>
      <c r="U74" s="139" t="s">
        <v>136</v>
      </c>
      <c r="V74" s="139" t="s">
        <v>136</v>
      </c>
      <c r="W74" s="139" t="s">
        <v>136</v>
      </c>
      <c r="X74" s="139" t="s">
        <v>136</v>
      </c>
      <c r="Y74" s="139" t="s">
        <v>136</v>
      </c>
      <c r="Z74" s="139" t="s">
        <v>136</v>
      </c>
      <c r="AA74" s="139" t="s">
        <v>136</v>
      </c>
      <c r="AB74" s="139" t="s">
        <v>136</v>
      </c>
      <c r="AC74" s="139" t="s">
        <v>136</v>
      </c>
      <c r="AD74" s="139" t="s">
        <v>136</v>
      </c>
      <c r="AE74" s="139" t="s">
        <v>136</v>
      </c>
      <c r="AF74" s="139" t="s">
        <v>136</v>
      </c>
      <c r="AG74" s="139" t="s">
        <v>136</v>
      </c>
      <c r="AH74" s="139" t="s">
        <v>136</v>
      </c>
      <c r="AI74" s="139" t="s">
        <v>136</v>
      </c>
      <c r="AJ74" s="139" t="s">
        <v>136</v>
      </c>
      <c r="AK74" s="140">
        <v>0</v>
      </c>
      <c r="AL74" s="140">
        <v>0</v>
      </c>
      <c r="AM74" s="140">
        <v>0</v>
      </c>
      <c r="AN74" s="140">
        <v>0</v>
      </c>
      <c r="AO74" s="140">
        <v>0</v>
      </c>
      <c r="AP74" s="140">
        <v>0</v>
      </c>
      <c r="AQ74" s="140">
        <v>0</v>
      </c>
      <c r="AR74" s="140">
        <v>0</v>
      </c>
      <c r="AS74" s="140">
        <v>0</v>
      </c>
      <c r="AT74" s="140">
        <v>0</v>
      </c>
      <c r="AU74" s="140">
        <v>0</v>
      </c>
      <c r="AV74" s="140">
        <v>0</v>
      </c>
      <c r="AW74" s="140">
        <v>0</v>
      </c>
      <c r="AX74" s="140">
        <v>0</v>
      </c>
      <c r="AY74" s="140">
        <v>0</v>
      </c>
      <c r="AZ74" s="140">
        <v>0</v>
      </c>
      <c r="BA74" s="140">
        <v>0</v>
      </c>
      <c r="BB74" s="140">
        <v>0</v>
      </c>
      <c r="BC74" s="140">
        <v>0</v>
      </c>
      <c r="BD74" s="140">
        <v>0</v>
      </c>
      <c r="BE74" s="140">
        <v>0</v>
      </c>
      <c r="BF74" s="140">
        <v>0</v>
      </c>
      <c r="BG74" s="140">
        <v>0</v>
      </c>
      <c r="BH74" s="140">
        <v>0</v>
      </c>
      <c r="BI74" s="140">
        <v>0</v>
      </c>
      <c r="BJ74" s="140">
        <v>0</v>
      </c>
      <c r="BK74" s="140">
        <v>0</v>
      </c>
      <c r="BL74" s="140">
        <v>0</v>
      </c>
      <c r="BM74" s="140">
        <v>0</v>
      </c>
      <c r="BN74" s="140">
        <v>0</v>
      </c>
      <c r="BO74" s="140">
        <v>0</v>
      </c>
      <c r="BP74" s="140">
        <v>0</v>
      </c>
      <c r="BQ74" s="140">
        <v>0</v>
      </c>
      <c r="BR74" s="140">
        <v>0</v>
      </c>
      <c r="BS74" s="140">
        <v>0</v>
      </c>
      <c r="BT74" s="14"/>
      <c r="BU74" s="117" t="s">
        <v>143</v>
      </c>
      <c r="BV74" s="49">
        <v>0</v>
      </c>
      <c r="BW74" s="49">
        <v>0</v>
      </c>
      <c r="BX74" s="49">
        <v>0</v>
      </c>
    </row>
    <row r="75" spans="2:76" ht="16.5" customHeight="1" x14ac:dyDescent="0.45">
      <c r="B75" s="243"/>
      <c r="C75" s="246"/>
      <c r="D75" s="236"/>
      <c r="E75" s="149" t="s">
        <v>144</v>
      </c>
      <c r="F75" s="142" t="s">
        <v>155</v>
      </c>
      <c r="G75" s="139" t="s">
        <v>136</v>
      </c>
      <c r="H75" s="139" t="s">
        <v>136</v>
      </c>
      <c r="I75" s="139" t="s">
        <v>136</v>
      </c>
      <c r="J75" s="139" t="s">
        <v>136</v>
      </c>
      <c r="K75" s="139" t="s">
        <v>136</v>
      </c>
      <c r="L75" s="139" t="s">
        <v>136</v>
      </c>
      <c r="M75" s="139" t="s">
        <v>136</v>
      </c>
      <c r="N75" s="139" t="s">
        <v>136</v>
      </c>
      <c r="O75" s="139" t="s">
        <v>136</v>
      </c>
      <c r="P75" s="139" t="s">
        <v>136</v>
      </c>
      <c r="Q75" s="139" t="s">
        <v>136</v>
      </c>
      <c r="R75" s="139" t="s">
        <v>136</v>
      </c>
      <c r="S75" s="139" t="s">
        <v>136</v>
      </c>
      <c r="T75" s="139" t="s">
        <v>136</v>
      </c>
      <c r="U75" s="139" t="s">
        <v>136</v>
      </c>
      <c r="V75" s="139" t="s">
        <v>136</v>
      </c>
      <c r="W75" s="139" t="s">
        <v>136</v>
      </c>
      <c r="X75" s="139" t="s">
        <v>136</v>
      </c>
      <c r="Y75" s="139" t="s">
        <v>136</v>
      </c>
      <c r="Z75" s="139" t="s">
        <v>136</v>
      </c>
      <c r="AA75" s="139" t="s">
        <v>136</v>
      </c>
      <c r="AB75" s="139" t="s">
        <v>136</v>
      </c>
      <c r="AC75" s="139" t="s">
        <v>136</v>
      </c>
      <c r="AD75" s="139" t="s">
        <v>136</v>
      </c>
      <c r="AE75" s="139" t="s">
        <v>136</v>
      </c>
      <c r="AF75" s="139" t="s">
        <v>136</v>
      </c>
      <c r="AG75" s="139" t="s">
        <v>136</v>
      </c>
      <c r="AH75" s="139" t="s">
        <v>136</v>
      </c>
      <c r="AI75" s="139" t="s">
        <v>136</v>
      </c>
      <c r="AJ75" s="139" t="s">
        <v>136</v>
      </c>
      <c r="AK75" s="140">
        <v>0</v>
      </c>
      <c r="AL75" s="140">
        <v>0</v>
      </c>
      <c r="AM75" s="140">
        <v>4.008631850518804E-2</v>
      </c>
      <c r="AN75" s="140">
        <v>6.861634201797747</v>
      </c>
      <c r="AO75" s="140">
        <v>23.984593981312873</v>
      </c>
      <c r="AP75" s="140">
        <v>143.97528919807917</v>
      </c>
      <c r="AQ75" s="140">
        <v>271.51213947728553</v>
      </c>
      <c r="AR75" s="140">
        <v>295.82965786609913</v>
      </c>
      <c r="AS75" s="140">
        <v>309.07551480116751</v>
      </c>
      <c r="AT75" s="140">
        <v>324.39024045153161</v>
      </c>
      <c r="AU75" s="140">
        <v>331.77345151247556</v>
      </c>
      <c r="AV75" s="140">
        <v>348.78801153296877</v>
      </c>
      <c r="AW75" s="140">
        <v>390.56938694394654</v>
      </c>
      <c r="AX75" s="140">
        <v>423.10739902480344</v>
      </c>
      <c r="AY75" s="140">
        <v>372.02185420472728</v>
      </c>
      <c r="AZ75" s="140">
        <v>356.658014324536</v>
      </c>
      <c r="BA75" s="140">
        <v>348.38164361169152</v>
      </c>
      <c r="BB75" s="140">
        <v>304.2251868229464</v>
      </c>
      <c r="BC75" s="140">
        <v>325.32352772505499</v>
      </c>
      <c r="BD75" s="140">
        <v>334.09769549368423</v>
      </c>
      <c r="BE75" s="140">
        <v>312.68397562832968</v>
      </c>
      <c r="BF75" s="140">
        <v>331.73400344037157</v>
      </c>
      <c r="BG75" s="140">
        <v>330.06689973015693</v>
      </c>
      <c r="BH75" s="140">
        <v>311.92460421308613</v>
      </c>
      <c r="BI75" s="140">
        <v>318.91733040019341</v>
      </c>
      <c r="BJ75" s="140">
        <v>342.58686952028756</v>
      </c>
      <c r="BK75" s="140">
        <v>361.96879917415112</v>
      </c>
      <c r="BL75" s="140">
        <v>358.31472529290085</v>
      </c>
      <c r="BM75" s="140">
        <v>274.04944272970465</v>
      </c>
      <c r="BN75" s="140">
        <v>206.2980240891952</v>
      </c>
      <c r="BO75" s="140">
        <v>172.37845633819205</v>
      </c>
      <c r="BP75" s="140">
        <v>159.01108217940975</v>
      </c>
      <c r="BQ75" s="140">
        <v>147.95688398450025</v>
      </c>
      <c r="BR75" s="140">
        <v>109.86795219131371</v>
      </c>
      <c r="BS75" s="140">
        <v>113.13752553656172</v>
      </c>
      <c r="BT75" s="14"/>
      <c r="BU75" s="117" t="s">
        <v>144</v>
      </c>
      <c r="BV75" s="49">
        <v>0</v>
      </c>
      <c r="BW75" s="49">
        <v>-0.25743264366919683</v>
      </c>
      <c r="BX75" s="49">
        <v>2.975911792325657E-2</v>
      </c>
    </row>
    <row r="76" spans="2:76" ht="16.5" customHeight="1" x14ac:dyDescent="0.45">
      <c r="B76" s="243"/>
      <c r="C76" s="246"/>
      <c r="D76" s="236"/>
      <c r="E76" s="163" t="s">
        <v>145</v>
      </c>
      <c r="F76" s="165" t="s">
        <v>155</v>
      </c>
      <c r="G76" s="129" t="s">
        <v>136</v>
      </c>
      <c r="H76" s="129" t="s">
        <v>136</v>
      </c>
      <c r="I76" s="129" t="s">
        <v>136</v>
      </c>
      <c r="J76" s="129" t="s">
        <v>136</v>
      </c>
      <c r="K76" s="129" t="s">
        <v>136</v>
      </c>
      <c r="L76" s="129" t="s">
        <v>136</v>
      </c>
      <c r="M76" s="129" t="s">
        <v>136</v>
      </c>
      <c r="N76" s="129" t="s">
        <v>136</v>
      </c>
      <c r="O76" s="129" t="s">
        <v>136</v>
      </c>
      <c r="P76" s="129" t="s">
        <v>136</v>
      </c>
      <c r="Q76" s="129" t="s">
        <v>136</v>
      </c>
      <c r="R76" s="129" t="s">
        <v>136</v>
      </c>
      <c r="S76" s="129" t="s">
        <v>136</v>
      </c>
      <c r="T76" s="129" t="s">
        <v>136</v>
      </c>
      <c r="U76" s="129" t="s">
        <v>136</v>
      </c>
      <c r="V76" s="129" t="s">
        <v>136</v>
      </c>
      <c r="W76" s="129" t="s">
        <v>136</v>
      </c>
      <c r="X76" s="129" t="s">
        <v>136</v>
      </c>
      <c r="Y76" s="129" t="s">
        <v>136</v>
      </c>
      <c r="Z76" s="129" t="s">
        <v>136</v>
      </c>
      <c r="AA76" s="129" t="s">
        <v>136</v>
      </c>
      <c r="AB76" s="129" t="s">
        <v>136</v>
      </c>
      <c r="AC76" s="129" t="s">
        <v>136</v>
      </c>
      <c r="AD76" s="129" t="s">
        <v>136</v>
      </c>
      <c r="AE76" s="129" t="s">
        <v>136</v>
      </c>
      <c r="AF76" s="129" t="s">
        <v>136</v>
      </c>
      <c r="AG76" s="129" t="s">
        <v>136</v>
      </c>
      <c r="AH76" s="129" t="s">
        <v>136</v>
      </c>
      <c r="AI76" s="129" t="s">
        <v>136</v>
      </c>
      <c r="AJ76" s="129" t="s">
        <v>136</v>
      </c>
      <c r="AK76" s="129">
        <v>4226.2052941587817</v>
      </c>
      <c r="AL76" s="129">
        <v>4850.6289789746597</v>
      </c>
      <c r="AM76" s="129">
        <v>4131.0767132526971</v>
      </c>
      <c r="AN76" s="129">
        <v>2422.1064718206385</v>
      </c>
      <c r="AO76" s="129">
        <v>1403.318505084434</v>
      </c>
      <c r="AP76" s="129">
        <v>893.33750231588022</v>
      </c>
      <c r="AQ76" s="129">
        <v>1277.1124686069979</v>
      </c>
      <c r="AR76" s="129">
        <v>1434.311275569595</v>
      </c>
      <c r="AS76" s="129">
        <v>1350.7728512298791</v>
      </c>
      <c r="AT76" s="129">
        <v>1776.666993477601</v>
      </c>
      <c r="AU76" s="129">
        <v>1950.0778495184684</v>
      </c>
      <c r="AV76" s="129">
        <v>2308.0763092748211</v>
      </c>
      <c r="AW76" s="129">
        <v>2544.2168507780357</v>
      </c>
      <c r="AX76" s="129">
        <v>2699.4777360022372</v>
      </c>
      <c r="AY76" s="129">
        <v>2970.2629037756319</v>
      </c>
      <c r="AZ76" s="129">
        <v>3222.8480920312709</v>
      </c>
      <c r="BA76" s="129">
        <v>3460.719695424179</v>
      </c>
      <c r="BB76" s="129">
        <v>3334.5492969629481</v>
      </c>
      <c r="BC76" s="129">
        <v>3579.2702944280759</v>
      </c>
      <c r="BD76" s="129">
        <v>3535.5528527950673</v>
      </c>
      <c r="BE76" s="129">
        <v>3542.6702932017579</v>
      </c>
      <c r="BF76" s="129">
        <v>3807.4040716740906</v>
      </c>
      <c r="BG76" s="129">
        <v>3891.9525102100456</v>
      </c>
      <c r="BH76" s="129">
        <v>3814.2767936169716</v>
      </c>
      <c r="BI76" s="129">
        <v>3727.1476305678671</v>
      </c>
      <c r="BJ76" s="129">
        <v>3795.811885853494</v>
      </c>
      <c r="BK76" s="129">
        <v>3709.2354841250931</v>
      </c>
      <c r="BL76" s="129">
        <v>3650.6033752843505</v>
      </c>
      <c r="BM76" s="129">
        <v>3284.0065406715457</v>
      </c>
      <c r="BN76" s="129">
        <v>2961.3307498479621</v>
      </c>
      <c r="BO76" s="129">
        <v>2665.6343516420957</v>
      </c>
      <c r="BP76" s="129">
        <v>2279.4593109290568</v>
      </c>
      <c r="BQ76" s="129">
        <v>1987.070139878726</v>
      </c>
      <c r="BR76" s="129">
        <v>1695.977963900111</v>
      </c>
      <c r="BS76" s="129">
        <v>1626.8624840287303</v>
      </c>
      <c r="BT76" s="14"/>
      <c r="BU76" s="118" t="s">
        <v>145</v>
      </c>
      <c r="BV76" s="119">
        <v>-0.59869957897118864</v>
      </c>
      <c r="BW76" s="119">
        <v>-0.14649315599719129</v>
      </c>
      <c r="BX76" s="119">
        <v>-4.0752581308569125E-2</v>
      </c>
    </row>
    <row r="77" spans="2:76" ht="16.5" customHeight="1" x14ac:dyDescent="0.45">
      <c r="B77" s="243"/>
      <c r="C77" s="246"/>
      <c r="D77" s="236"/>
      <c r="E77" s="141" t="s">
        <v>146</v>
      </c>
      <c r="F77" s="142" t="s">
        <v>155</v>
      </c>
      <c r="G77" s="139" t="s">
        <v>136</v>
      </c>
      <c r="H77" s="139" t="s">
        <v>136</v>
      </c>
      <c r="I77" s="139" t="s">
        <v>136</v>
      </c>
      <c r="J77" s="139" t="s">
        <v>136</v>
      </c>
      <c r="K77" s="139" t="s">
        <v>136</v>
      </c>
      <c r="L77" s="139" t="s">
        <v>136</v>
      </c>
      <c r="M77" s="139" t="s">
        <v>136</v>
      </c>
      <c r="N77" s="139" t="s">
        <v>136</v>
      </c>
      <c r="O77" s="139" t="s">
        <v>136</v>
      </c>
      <c r="P77" s="139" t="s">
        <v>136</v>
      </c>
      <c r="Q77" s="139" t="s">
        <v>136</v>
      </c>
      <c r="R77" s="139" t="s">
        <v>136</v>
      </c>
      <c r="S77" s="139" t="s">
        <v>136</v>
      </c>
      <c r="T77" s="139" t="s">
        <v>136</v>
      </c>
      <c r="U77" s="139" t="s">
        <v>136</v>
      </c>
      <c r="V77" s="139" t="s">
        <v>136</v>
      </c>
      <c r="W77" s="139" t="s">
        <v>136</v>
      </c>
      <c r="X77" s="139" t="s">
        <v>136</v>
      </c>
      <c r="Y77" s="139" t="s">
        <v>136</v>
      </c>
      <c r="Z77" s="139" t="s">
        <v>136</v>
      </c>
      <c r="AA77" s="139" t="s">
        <v>136</v>
      </c>
      <c r="AB77" s="139" t="s">
        <v>136</v>
      </c>
      <c r="AC77" s="139" t="s">
        <v>136</v>
      </c>
      <c r="AD77" s="139" t="s">
        <v>136</v>
      </c>
      <c r="AE77" s="139" t="s">
        <v>136</v>
      </c>
      <c r="AF77" s="139" t="s">
        <v>136</v>
      </c>
      <c r="AG77" s="139" t="s">
        <v>136</v>
      </c>
      <c r="AH77" s="139" t="s">
        <v>136</v>
      </c>
      <c r="AI77" s="139" t="s">
        <v>136</v>
      </c>
      <c r="AJ77" s="139" t="s">
        <v>136</v>
      </c>
      <c r="AK77" s="139">
        <v>0</v>
      </c>
      <c r="AL77" s="139">
        <v>0</v>
      </c>
      <c r="AM77" s="140">
        <v>0.20043158804583072</v>
      </c>
      <c r="AN77" s="140">
        <v>1.364479995291731</v>
      </c>
      <c r="AO77" s="139">
        <v>95.149034711099603</v>
      </c>
      <c r="AP77" s="139">
        <v>617.06121444917574</v>
      </c>
      <c r="AQ77" s="139">
        <v>1437.2230483441444</v>
      </c>
      <c r="AR77" s="139">
        <v>2006.7755167098619</v>
      </c>
      <c r="AS77" s="139">
        <v>2412.7672297635409</v>
      </c>
      <c r="AT77" s="139">
        <v>2985.8819676288231</v>
      </c>
      <c r="AU77" s="139">
        <v>4130.567281056</v>
      </c>
      <c r="AV77" s="139">
        <v>5069.9429225539425</v>
      </c>
      <c r="AW77" s="139">
        <v>6065.954369506795</v>
      </c>
      <c r="AX77" s="139">
        <v>7250.7991336835958</v>
      </c>
      <c r="AY77" s="139">
        <v>8505.92365544313</v>
      </c>
      <c r="AZ77" s="139">
        <v>9367.1617022362461</v>
      </c>
      <c r="BA77" s="139">
        <v>10594.702618356072</v>
      </c>
      <c r="BB77" s="139">
        <v>11609.903776279811</v>
      </c>
      <c r="BC77" s="139">
        <v>12510.234860757766</v>
      </c>
      <c r="BD77" s="139">
        <v>12780.97348056292</v>
      </c>
      <c r="BE77" s="139">
        <v>13598.727143807188</v>
      </c>
      <c r="BF77" s="139">
        <v>14055.078097705531</v>
      </c>
      <c r="BG77" s="139">
        <v>14180.899097112568</v>
      </c>
      <c r="BH77" s="139">
        <v>14137.56513118831</v>
      </c>
      <c r="BI77" s="139">
        <v>14078.561288774315</v>
      </c>
      <c r="BJ77" s="139">
        <v>13816.929775288179</v>
      </c>
      <c r="BK77" s="139">
        <v>13547.657782792019</v>
      </c>
      <c r="BL77" s="139">
        <v>12969.228942162299</v>
      </c>
      <c r="BM77" s="139">
        <v>11650.581866167789</v>
      </c>
      <c r="BN77" s="139">
        <v>9957.7140483689836</v>
      </c>
      <c r="BO77" s="139">
        <v>8768.2146798259091</v>
      </c>
      <c r="BP77" s="139">
        <v>7885.3370446743484</v>
      </c>
      <c r="BQ77" s="139">
        <v>7169.628242406714</v>
      </c>
      <c r="BR77" s="139">
        <v>6695.4935243448444</v>
      </c>
      <c r="BS77" s="139">
        <v>6764.5642093268725</v>
      </c>
      <c r="BT77" s="14"/>
      <c r="BU77" s="120" t="s">
        <v>146</v>
      </c>
      <c r="BV77" s="121">
        <v>0</v>
      </c>
      <c r="BW77" s="121">
        <v>-6.6131004569730811E-2</v>
      </c>
      <c r="BX77" s="121">
        <v>1.0315996084663027E-2</v>
      </c>
    </row>
    <row r="78" spans="2:76" s="3" customFormat="1" ht="16.5" customHeight="1" x14ac:dyDescent="0.45">
      <c r="B78" s="243"/>
      <c r="C78" s="246"/>
      <c r="D78" s="236"/>
      <c r="E78" s="132" t="s">
        <v>148</v>
      </c>
      <c r="F78" s="163" t="s">
        <v>156</v>
      </c>
      <c r="G78" s="129" t="s">
        <v>136</v>
      </c>
      <c r="H78" s="129" t="s">
        <v>136</v>
      </c>
      <c r="I78" s="129" t="s">
        <v>136</v>
      </c>
      <c r="J78" s="129" t="s">
        <v>136</v>
      </c>
      <c r="K78" s="129" t="s">
        <v>136</v>
      </c>
      <c r="L78" s="129" t="s">
        <v>136</v>
      </c>
      <c r="M78" s="129" t="s">
        <v>136</v>
      </c>
      <c r="N78" s="129" t="s">
        <v>136</v>
      </c>
      <c r="O78" s="129" t="s">
        <v>136</v>
      </c>
      <c r="P78" s="129" t="s">
        <v>136</v>
      </c>
      <c r="Q78" s="129" t="s">
        <v>136</v>
      </c>
      <c r="R78" s="129" t="s">
        <v>136</v>
      </c>
      <c r="S78" s="129" t="s">
        <v>136</v>
      </c>
      <c r="T78" s="129" t="s">
        <v>136</v>
      </c>
      <c r="U78" s="129" t="s">
        <v>136</v>
      </c>
      <c r="V78" s="129" t="s">
        <v>136</v>
      </c>
      <c r="W78" s="129" t="s">
        <v>136</v>
      </c>
      <c r="X78" s="129" t="s">
        <v>136</v>
      </c>
      <c r="Y78" s="129" t="s">
        <v>136</v>
      </c>
      <c r="Z78" s="129" t="s">
        <v>136</v>
      </c>
      <c r="AA78" s="129" t="s">
        <v>136</v>
      </c>
      <c r="AB78" s="129" t="s">
        <v>136</v>
      </c>
      <c r="AC78" s="129" t="s">
        <v>136</v>
      </c>
      <c r="AD78" s="129" t="s">
        <v>136</v>
      </c>
      <c r="AE78" s="129" t="s">
        <v>136</v>
      </c>
      <c r="AF78" s="129" t="s">
        <v>136</v>
      </c>
      <c r="AG78" s="129" t="s">
        <v>136</v>
      </c>
      <c r="AH78" s="129" t="s">
        <v>136</v>
      </c>
      <c r="AI78" s="129" t="s">
        <v>136</v>
      </c>
      <c r="AJ78" s="129" t="s">
        <v>136</v>
      </c>
      <c r="AK78" s="166">
        <v>4226.2052941587817</v>
      </c>
      <c r="AL78" s="166">
        <v>4850.6289789746597</v>
      </c>
      <c r="AM78" s="166">
        <v>4131.2771448407429</v>
      </c>
      <c r="AN78" s="166">
        <v>2423.4709518159302</v>
      </c>
      <c r="AO78" s="166">
        <v>1498.4675397955336</v>
      </c>
      <c r="AP78" s="166">
        <v>1510.398716765056</v>
      </c>
      <c r="AQ78" s="166">
        <v>2714.3355169511424</v>
      </c>
      <c r="AR78" s="166">
        <v>3441.0867922794569</v>
      </c>
      <c r="AS78" s="166">
        <v>3763.5400809934199</v>
      </c>
      <c r="AT78" s="166">
        <v>4762.548961106424</v>
      </c>
      <c r="AU78" s="166">
        <v>6080.6451305744686</v>
      </c>
      <c r="AV78" s="166">
        <v>7378.0192318287636</v>
      </c>
      <c r="AW78" s="166">
        <v>8610.1712202848303</v>
      </c>
      <c r="AX78" s="166">
        <v>9950.2768696858329</v>
      </c>
      <c r="AY78" s="166">
        <v>11476.186559218762</v>
      </c>
      <c r="AZ78" s="166">
        <v>12590.009794267517</v>
      </c>
      <c r="BA78" s="166">
        <v>14055.422313780251</v>
      </c>
      <c r="BB78" s="166">
        <v>14944.453073242759</v>
      </c>
      <c r="BC78" s="166">
        <v>16089.505155185841</v>
      </c>
      <c r="BD78" s="166">
        <v>16316.526333357986</v>
      </c>
      <c r="BE78" s="166">
        <v>17141.397437008945</v>
      </c>
      <c r="BF78" s="166">
        <v>17862.482169379622</v>
      </c>
      <c r="BG78" s="166">
        <v>18072.851607322613</v>
      </c>
      <c r="BH78" s="166">
        <v>17951.841924805281</v>
      </c>
      <c r="BI78" s="166">
        <v>17805.708919342182</v>
      </c>
      <c r="BJ78" s="166">
        <v>17612.741661141674</v>
      </c>
      <c r="BK78" s="166">
        <v>17256.893266917112</v>
      </c>
      <c r="BL78" s="166">
        <v>16619.83231744665</v>
      </c>
      <c r="BM78" s="166">
        <v>14934.588406839335</v>
      </c>
      <c r="BN78" s="166">
        <v>12919.044798216946</v>
      </c>
      <c r="BO78" s="166">
        <v>11433.849031468006</v>
      </c>
      <c r="BP78" s="166">
        <v>10164.796355603405</v>
      </c>
      <c r="BQ78" s="166">
        <v>9156.6983822854399</v>
      </c>
      <c r="BR78" s="166">
        <v>8391.4714882449553</v>
      </c>
      <c r="BS78" s="166">
        <v>8391.4266933556028</v>
      </c>
      <c r="BT78" s="17"/>
      <c r="BU78" s="122" t="s">
        <v>148</v>
      </c>
      <c r="BV78" s="124">
        <v>0.98558065786419924</v>
      </c>
      <c r="BW78" s="124">
        <v>-8.3570175853001083E-2</v>
      </c>
      <c r="BX78" s="124">
        <v>-5.3381447360261228E-6</v>
      </c>
    </row>
    <row r="79" spans="2:76" s="3" customFormat="1" x14ac:dyDescent="0.35">
      <c r="B79" s="244"/>
      <c r="C79" s="247"/>
      <c r="D79" s="237"/>
      <c r="E79" s="150" t="s">
        <v>150</v>
      </c>
      <c r="F79" s="142" t="s">
        <v>151</v>
      </c>
      <c r="G79" s="139" t="s">
        <v>136</v>
      </c>
      <c r="H79" s="139" t="s">
        <v>136</v>
      </c>
      <c r="I79" s="139" t="s">
        <v>136</v>
      </c>
      <c r="J79" s="139" t="s">
        <v>136</v>
      </c>
      <c r="K79" s="139" t="s">
        <v>136</v>
      </c>
      <c r="L79" s="139" t="s">
        <v>136</v>
      </c>
      <c r="M79" s="139" t="s">
        <v>136</v>
      </c>
      <c r="N79" s="139" t="s">
        <v>136</v>
      </c>
      <c r="O79" s="139" t="s">
        <v>136</v>
      </c>
      <c r="P79" s="139" t="s">
        <v>136</v>
      </c>
      <c r="Q79" s="139" t="s">
        <v>136</v>
      </c>
      <c r="R79" s="139" t="s">
        <v>136</v>
      </c>
      <c r="S79" s="139" t="s">
        <v>136</v>
      </c>
      <c r="T79" s="139" t="s">
        <v>136</v>
      </c>
      <c r="U79" s="139" t="s">
        <v>136</v>
      </c>
      <c r="V79" s="139" t="s">
        <v>136</v>
      </c>
      <c r="W79" s="139" t="s">
        <v>136</v>
      </c>
      <c r="X79" s="139" t="s">
        <v>136</v>
      </c>
      <c r="Y79" s="139" t="s">
        <v>136</v>
      </c>
      <c r="Z79" s="139" t="s">
        <v>136</v>
      </c>
      <c r="AA79" s="139" t="s">
        <v>136</v>
      </c>
      <c r="AB79" s="139" t="s">
        <v>136</v>
      </c>
      <c r="AC79" s="139" t="s">
        <v>136</v>
      </c>
      <c r="AD79" s="139" t="s">
        <v>136</v>
      </c>
      <c r="AE79" s="139" t="s">
        <v>136</v>
      </c>
      <c r="AF79" s="139" t="s">
        <v>136</v>
      </c>
      <c r="AG79" s="139" t="s">
        <v>136</v>
      </c>
      <c r="AH79" s="139" t="s">
        <v>136</v>
      </c>
      <c r="AI79" s="139" t="s">
        <v>136</v>
      </c>
      <c r="AJ79" s="139" t="s">
        <v>136</v>
      </c>
      <c r="AK79" s="151">
        <v>1</v>
      </c>
      <c r="AL79" s="151">
        <v>1</v>
      </c>
      <c r="AM79" s="151">
        <v>0.99995148435192827</v>
      </c>
      <c r="AN79" s="144">
        <v>0.99943697282846766</v>
      </c>
      <c r="AO79" s="144">
        <v>0.93650243853525006</v>
      </c>
      <c r="AP79" s="144">
        <v>0.59145806494672737</v>
      </c>
      <c r="AQ79" s="144">
        <v>0.47050648699520581</v>
      </c>
      <c r="AR79" s="144">
        <v>0.41681926732788782</v>
      </c>
      <c r="AS79" s="144">
        <v>0.35891018088302928</v>
      </c>
      <c r="AT79" s="144">
        <v>0.37304960179660807</v>
      </c>
      <c r="AU79" s="144">
        <v>0.32070245963099558</v>
      </c>
      <c r="AV79" s="144">
        <v>0.31283143032723248</v>
      </c>
      <c r="AW79" s="144">
        <v>0.29548969302539274</v>
      </c>
      <c r="AX79" s="144">
        <v>0.27129674594546932</v>
      </c>
      <c r="AY79" s="144">
        <v>0.25881967746416906</v>
      </c>
      <c r="AZ79" s="144">
        <v>0.25598455797061398</v>
      </c>
      <c r="BA79" s="144">
        <v>0.24621954560776249</v>
      </c>
      <c r="BB79" s="144">
        <v>0.22312956390041999</v>
      </c>
      <c r="BC79" s="144">
        <v>0.22245993645581039</v>
      </c>
      <c r="BD79" s="144">
        <v>0.21668538882365415</v>
      </c>
      <c r="BE79" s="144">
        <v>0.2066733652387637</v>
      </c>
      <c r="BF79" s="144">
        <v>0.21315089557938657</v>
      </c>
      <c r="BG79" s="144">
        <v>0.21534800344585001</v>
      </c>
      <c r="BH79" s="144">
        <v>0.212472726174495</v>
      </c>
      <c r="BI79" s="144">
        <v>0.20932318097815808</v>
      </c>
      <c r="BJ79" s="144">
        <v>0.21551510598875417</v>
      </c>
      <c r="BK79" s="144">
        <v>0.21494225100389325</v>
      </c>
      <c r="BL79" s="144">
        <v>0.21965344207788029</v>
      </c>
      <c r="BM79" s="144">
        <v>0.21989267137537089</v>
      </c>
      <c r="BN79" s="144">
        <v>0.22922211325226441</v>
      </c>
      <c r="BO79" s="144">
        <v>0.233135346138102</v>
      </c>
      <c r="BP79" s="144">
        <v>0.22425036677419427</v>
      </c>
      <c r="BQ79" s="144">
        <v>0.21700727237263973</v>
      </c>
      <c r="BR79" s="144">
        <v>0.20210733794137201</v>
      </c>
      <c r="BS79" s="144">
        <v>0.193871977135532</v>
      </c>
      <c r="BT79" s="17"/>
      <c r="BU79" s="57"/>
      <c r="BV79" s="51"/>
      <c r="BW79" s="17"/>
      <c r="BX79" s="17"/>
    </row>
    <row r="80" spans="2:76" s="3" customFormat="1" ht="29" x14ac:dyDescent="0.35">
      <c r="B80" s="52"/>
      <c r="C80" s="53"/>
      <c r="D80" s="54"/>
      <c r="E80" s="145"/>
      <c r="F80" s="146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147"/>
      <c r="Z80" s="147"/>
      <c r="AA80" s="147"/>
      <c r="AB80" s="147"/>
      <c r="AC80" s="147"/>
      <c r="AD80" s="147"/>
      <c r="AE80" s="147"/>
      <c r="AF80" s="147"/>
      <c r="AG80" s="147"/>
      <c r="AH80" s="147"/>
      <c r="AI80" s="147"/>
      <c r="AJ80" s="147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  <c r="BI80" s="148"/>
      <c r="BJ80" s="148"/>
      <c r="BK80" s="148"/>
      <c r="BL80" s="148"/>
      <c r="BM80" s="148"/>
      <c r="BN80" s="148"/>
      <c r="BO80" s="148"/>
      <c r="BP80" s="148"/>
      <c r="BQ80" s="148"/>
      <c r="BR80" s="148"/>
      <c r="BS80" s="148"/>
      <c r="BT80" s="17"/>
      <c r="BU80" s="46" t="s">
        <v>108</v>
      </c>
      <c r="BV80" s="47" t="s">
        <v>631</v>
      </c>
      <c r="BW80" s="47" t="s">
        <v>632</v>
      </c>
      <c r="BX80" s="47" t="s">
        <v>633</v>
      </c>
    </row>
    <row r="81" spans="2:76" ht="16.5" customHeight="1" x14ac:dyDescent="0.45">
      <c r="B81" s="242" t="s">
        <v>132</v>
      </c>
      <c r="C81" s="245" t="s">
        <v>6</v>
      </c>
      <c r="D81" s="235" t="s">
        <v>108</v>
      </c>
      <c r="E81" s="149" t="s">
        <v>134</v>
      </c>
      <c r="F81" s="142" t="s">
        <v>155</v>
      </c>
      <c r="G81" s="139" t="s">
        <v>136</v>
      </c>
      <c r="H81" s="139" t="s">
        <v>136</v>
      </c>
      <c r="I81" s="139" t="s">
        <v>136</v>
      </c>
      <c r="J81" s="139" t="s">
        <v>136</v>
      </c>
      <c r="K81" s="139" t="s">
        <v>136</v>
      </c>
      <c r="L81" s="139" t="s">
        <v>136</v>
      </c>
      <c r="M81" s="139" t="s">
        <v>136</v>
      </c>
      <c r="N81" s="139" t="s">
        <v>136</v>
      </c>
      <c r="O81" s="139" t="s">
        <v>136</v>
      </c>
      <c r="P81" s="139" t="s">
        <v>136</v>
      </c>
      <c r="Q81" s="139" t="s">
        <v>136</v>
      </c>
      <c r="R81" s="139" t="s">
        <v>136</v>
      </c>
      <c r="S81" s="139" t="s">
        <v>136</v>
      </c>
      <c r="T81" s="139" t="s">
        <v>136</v>
      </c>
      <c r="U81" s="139" t="s">
        <v>136</v>
      </c>
      <c r="V81" s="139" t="s">
        <v>136</v>
      </c>
      <c r="W81" s="139" t="s">
        <v>136</v>
      </c>
      <c r="X81" s="139" t="s">
        <v>136</v>
      </c>
      <c r="Y81" s="139" t="s">
        <v>136</v>
      </c>
      <c r="Z81" s="139" t="s">
        <v>136</v>
      </c>
      <c r="AA81" s="139" t="s">
        <v>136</v>
      </c>
      <c r="AB81" s="139" t="s">
        <v>136</v>
      </c>
      <c r="AC81" s="139" t="s">
        <v>136</v>
      </c>
      <c r="AD81" s="139" t="s">
        <v>136</v>
      </c>
      <c r="AE81" s="139" t="s">
        <v>136</v>
      </c>
      <c r="AF81" s="139" t="s">
        <v>136</v>
      </c>
      <c r="AG81" s="139" t="s">
        <v>136</v>
      </c>
      <c r="AH81" s="139" t="s">
        <v>136</v>
      </c>
      <c r="AI81" s="139" t="s">
        <v>136</v>
      </c>
      <c r="AJ81" s="139" t="s">
        <v>136</v>
      </c>
      <c r="AK81" s="139">
        <v>1084.128336</v>
      </c>
      <c r="AL81" s="139">
        <v>1107.4672079999998</v>
      </c>
      <c r="AM81" s="139">
        <v>988.58913600000005</v>
      </c>
      <c r="AN81" s="139">
        <v>1263.2559120000001</v>
      </c>
      <c r="AO81" s="139">
        <v>1192.511088</v>
      </c>
      <c r="AP81" s="139">
        <v>288.756936</v>
      </c>
      <c r="AQ81" s="139">
        <v>247.45140000000001</v>
      </c>
      <c r="AR81" s="139">
        <v>273.60179999999997</v>
      </c>
      <c r="AS81" s="139">
        <v>293.00652000000002</v>
      </c>
      <c r="AT81" s="139">
        <v>344.14739999999995</v>
      </c>
      <c r="AU81" s="139">
        <v>309.65788799999996</v>
      </c>
      <c r="AV81" s="139">
        <v>402.883848</v>
      </c>
      <c r="AW81" s="139">
        <v>361.96559999999999</v>
      </c>
      <c r="AX81" s="139">
        <v>493.27200000000005</v>
      </c>
      <c r="AY81" s="139">
        <v>396.47399999999999</v>
      </c>
      <c r="AZ81" s="139">
        <v>228.73500000000001</v>
      </c>
      <c r="BA81" s="139">
        <v>104.754</v>
      </c>
      <c r="BB81" s="139">
        <v>97.460999999999999</v>
      </c>
      <c r="BC81" s="139">
        <v>88.179000000000002</v>
      </c>
      <c r="BD81" s="139">
        <v>25.55865</v>
      </c>
      <c r="BE81" s="139">
        <v>11.410230000000002</v>
      </c>
      <c r="BF81" s="139">
        <v>3.48075</v>
      </c>
      <c r="BG81" s="139">
        <v>2.9437200000000003</v>
      </c>
      <c r="BH81" s="139">
        <v>2.9370899999999995</v>
      </c>
      <c r="BI81" s="139">
        <v>2.4066900000000002</v>
      </c>
      <c r="BJ81" s="139">
        <v>2.1680100000000002</v>
      </c>
      <c r="BK81" s="139">
        <v>1.92933</v>
      </c>
      <c r="BL81" s="139">
        <v>2.7845999999999997</v>
      </c>
      <c r="BM81" s="139">
        <v>0</v>
      </c>
      <c r="BN81" s="139">
        <v>0</v>
      </c>
      <c r="BO81" s="139">
        <v>0</v>
      </c>
      <c r="BP81" s="139">
        <v>0</v>
      </c>
      <c r="BQ81" s="139">
        <v>0</v>
      </c>
      <c r="BR81" s="139">
        <v>0</v>
      </c>
      <c r="BS81" s="139">
        <v>0</v>
      </c>
      <c r="BT81" s="14"/>
      <c r="BU81" s="117" t="s">
        <v>134</v>
      </c>
      <c r="BV81" s="49">
        <v>-1</v>
      </c>
      <c r="BW81" s="49">
        <v>0</v>
      </c>
      <c r="BX81" s="49">
        <v>0</v>
      </c>
    </row>
    <row r="82" spans="2:76" ht="16.5" customHeight="1" x14ac:dyDescent="0.45">
      <c r="B82" s="243"/>
      <c r="C82" s="246"/>
      <c r="D82" s="236"/>
      <c r="E82" s="149" t="s">
        <v>137</v>
      </c>
      <c r="F82" s="142" t="s">
        <v>155</v>
      </c>
      <c r="G82" s="139" t="s">
        <v>136</v>
      </c>
      <c r="H82" s="139" t="s">
        <v>136</v>
      </c>
      <c r="I82" s="139" t="s">
        <v>136</v>
      </c>
      <c r="J82" s="139" t="s">
        <v>136</v>
      </c>
      <c r="K82" s="139" t="s">
        <v>136</v>
      </c>
      <c r="L82" s="139" t="s">
        <v>136</v>
      </c>
      <c r="M82" s="139" t="s">
        <v>136</v>
      </c>
      <c r="N82" s="139" t="s">
        <v>136</v>
      </c>
      <c r="O82" s="139" t="s">
        <v>136</v>
      </c>
      <c r="P82" s="139" t="s">
        <v>136</v>
      </c>
      <c r="Q82" s="139" t="s">
        <v>136</v>
      </c>
      <c r="R82" s="139" t="s">
        <v>136</v>
      </c>
      <c r="S82" s="139" t="s">
        <v>136</v>
      </c>
      <c r="T82" s="139" t="s">
        <v>136</v>
      </c>
      <c r="U82" s="139" t="s">
        <v>136</v>
      </c>
      <c r="V82" s="139" t="s">
        <v>136</v>
      </c>
      <c r="W82" s="139" t="s">
        <v>136</v>
      </c>
      <c r="X82" s="139" t="s">
        <v>136</v>
      </c>
      <c r="Y82" s="139" t="s">
        <v>136</v>
      </c>
      <c r="Z82" s="139" t="s">
        <v>136</v>
      </c>
      <c r="AA82" s="139" t="s">
        <v>136</v>
      </c>
      <c r="AB82" s="139" t="s">
        <v>136</v>
      </c>
      <c r="AC82" s="139" t="s">
        <v>136</v>
      </c>
      <c r="AD82" s="139" t="s">
        <v>136</v>
      </c>
      <c r="AE82" s="139" t="s">
        <v>136</v>
      </c>
      <c r="AF82" s="139" t="s">
        <v>136</v>
      </c>
      <c r="AG82" s="139" t="s">
        <v>136</v>
      </c>
      <c r="AH82" s="139" t="s">
        <v>136</v>
      </c>
      <c r="AI82" s="139" t="s">
        <v>136</v>
      </c>
      <c r="AJ82" s="139" t="s">
        <v>136</v>
      </c>
      <c r="AK82" s="140">
        <v>0</v>
      </c>
      <c r="AL82" s="140">
        <v>0</v>
      </c>
      <c r="AM82" s="140">
        <v>0</v>
      </c>
      <c r="AN82" s="140">
        <v>0</v>
      </c>
      <c r="AO82" s="140">
        <v>0</v>
      </c>
      <c r="AP82" s="140">
        <v>0</v>
      </c>
      <c r="AQ82" s="140">
        <v>0</v>
      </c>
      <c r="AR82" s="140">
        <v>0</v>
      </c>
      <c r="AS82" s="140">
        <v>0</v>
      </c>
      <c r="AT82" s="140">
        <v>0</v>
      </c>
      <c r="AU82" s="140">
        <v>0</v>
      </c>
      <c r="AV82" s="140">
        <v>0</v>
      </c>
      <c r="AW82" s="140">
        <v>0</v>
      </c>
      <c r="AX82" s="140">
        <v>0</v>
      </c>
      <c r="AY82" s="140">
        <v>0</v>
      </c>
      <c r="AZ82" s="140">
        <v>0</v>
      </c>
      <c r="BA82" s="140">
        <v>0</v>
      </c>
      <c r="BB82" s="140">
        <v>0</v>
      </c>
      <c r="BC82" s="140">
        <v>0</v>
      </c>
      <c r="BD82" s="140">
        <v>0</v>
      </c>
      <c r="BE82" s="140">
        <v>0</v>
      </c>
      <c r="BF82" s="140">
        <v>0</v>
      </c>
      <c r="BG82" s="140">
        <v>0</v>
      </c>
      <c r="BH82" s="140">
        <v>0</v>
      </c>
      <c r="BI82" s="140">
        <v>0</v>
      </c>
      <c r="BJ82" s="140">
        <v>0</v>
      </c>
      <c r="BK82" s="140">
        <v>0</v>
      </c>
      <c r="BL82" s="140">
        <v>0</v>
      </c>
      <c r="BM82" s="140">
        <v>0</v>
      </c>
      <c r="BN82" s="140">
        <v>0</v>
      </c>
      <c r="BO82" s="140">
        <v>0</v>
      </c>
      <c r="BP82" s="140">
        <v>0</v>
      </c>
      <c r="BQ82" s="140">
        <v>0</v>
      </c>
      <c r="BR82" s="140">
        <v>0</v>
      </c>
      <c r="BS82" s="140">
        <v>0</v>
      </c>
      <c r="BT82" s="14"/>
      <c r="BU82" s="117" t="s">
        <v>137</v>
      </c>
      <c r="BV82" s="49">
        <v>0</v>
      </c>
      <c r="BW82" s="49">
        <v>0</v>
      </c>
      <c r="BX82" s="49">
        <v>0</v>
      </c>
    </row>
    <row r="83" spans="2:76" ht="16.5" customHeight="1" x14ac:dyDescent="0.45">
      <c r="B83" s="243"/>
      <c r="C83" s="246"/>
      <c r="D83" s="236"/>
      <c r="E83" s="149" t="s">
        <v>138</v>
      </c>
      <c r="F83" s="142" t="s">
        <v>155</v>
      </c>
      <c r="G83" s="139" t="s">
        <v>136</v>
      </c>
      <c r="H83" s="139" t="s">
        <v>136</v>
      </c>
      <c r="I83" s="139" t="s">
        <v>136</v>
      </c>
      <c r="J83" s="139" t="s">
        <v>136</v>
      </c>
      <c r="K83" s="139" t="s">
        <v>136</v>
      </c>
      <c r="L83" s="139" t="s">
        <v>136</v>
      </c>
      <c r="M83" s="139" t="s">
        <v>136</v>
      </c>
      <c r="N83" s="139" t="s">
        <v>136</v>
      </c>
      <c r="O83" s="139" t="s">
        <v>136</v>
      </c>
      <c r="P83" s="139" t="s">
        <v>136</v>
      </c>
      <c r="Q83" s="139" t="s">
        <v>136</v>
      </c>
      <c r="R83" s="139" t="s">
        <v>136</v>
      </c>
      <c r="S83" s="139" t="s">
        <v>136</v>
      </c>
      <c r="T83" s="139" t="s">
        <v>136</v>
      </c>
      <c r="U83" s="139" t="s">
        <v>136</v>
      </c>
      <c r="V83" s="139" t="s">
        <v>136</v>
      </c>
      <c r="W83" s="139" t="s">
        <v>136</v>
      </c>
      <c r="X83" s="139" t="s">
        <v>136</v>
      </c>
      <c r="Y83" s="139" t="s">
        <v>136</v>
      </c>
      <c r="Z83" s="139" t="s">
        <v>136</v>
      </c>
      <c r="AA83" s="139" t="s">
        <v>136</v>
      </c>
      <c r="AB83" s="139" t="s">
        <v>136</v>
      </c>
      <c r="AC83" s="139" t="s">
        <v>136</v>
      </c>
      <c r="AD83" s="139" t="s">
        <v>136</v>
      </c>
      <c r="AE83" s="139" t="s">
        <v>136</v>
      </c>
      <c r="AF83" s="139" t="s">
        <v>136</v>
      </c>
      <c r="AG83" s="139" t="s">
        <v>136</v>
      </c>
      <c r="AH83" s="139" t="s">
        <v>136</v>
      </c>
      <c r="AI83" s="139" t="s">
        <v>136</v>
      </c>
      <c r="AJ83" s="139" t="s">
        <v>136</v>
      </c>
      <c r="AK83" s="140">
        <v>389.45161456708644</v>
      </c>
      <c r="AL83" s="140">
        <v>408.26396392379513</v>
      </c>
      <c r="AM83" s="140">
        <v>428.88833967117466</v>
      </c>
      <c r="AN83" s="140">
        <v>474.32077803679653</v>
      </c>
      <c r="AO83" s="140">
        <v>457.4784246271181</v>
      </c>
      <c r="AP83" s="140">
        <v>574.32082703666788</v>
      </c>
      <c r="AQ83" s="140">
        <v>657.32963787385279</v>
      </c>
      <c r="AR83" s="140">
        <v>675.5636875040617</v>
      </c>
      <c r="AS83" s="140">
        <v>650.63923178852235</v>
      </c>
      <c r="AT83" s="140">
        <v>645.45545876690971</v>
      </c>
      <c r="AU83" s="140">
        <v>655.58431251064678</v>
      </c>
      <c r="AV83" s="140">
        <v>626.7387870275353</v>
      </c>
      <c r="AW83" s="140">
        <v>688.41826577764721</v>
      </c>
      <c r="AX83" s="140">
        <v>661.80711911417575</v>
      </c>
      <c r="AY83" s="140">
        <v>641.66454806668776</v>
      </c>
      <c r="AZ83" s="140">
        <v>594.28383586407244</v>
      </c>
      <c r="BA83" s="140">
        <v>573.54485943891655</v>
      </c>
      <c r="BB83" s="140">
        <v>493.70746897406411</v>
      </c>
      <c r="BC83" s="140">
        <v>503.0588708453609</v>
      </c>
      <c r="BD83" s="140">
        <v>429.51140242409292</v>
      </c>
      <c r="BE83" s="140">
        <v>474.27548595088825</v>
      </c>
      <c r="BF83" s="140">
        <v>572.02935814774389</v>
      </c>
      <c r="BG83" s="140">
        <v>559.32601477235664</v>
      </c>
      <c r="BH83" s="140">
        <v>485.77829503373886</v>
      </c>
      <c r="BI83" s="140">
        <v>453.33120862980513</v>
      </c>
      <c r="BJ83" s="140">
        <v>401.46583383828374</v>
      </c>
      <c r="BK83" s="140">
        <v>466.97901809111306</v>
      </c>
      <c r="BL83" s="140">
        <v>563.94812346494416</v>
      </c>
      <c r="BM83" s="140">
        <v>518.92586345235361</v>
      </c>
      <c r="BN83" s="140">
        <v>462.27124658861828</v>
      </c>
      <c r="BO83" s="140">
        <v>402.02811753211364</v>
      </c>
      <c r="BP83" s="140">
        <v>333.46402878667277</v>
      </c>
      <c r="BQ83" s="140">
        <v>286.43099575482432</v>
      </c>
      <c r="BR83" s="140">
        <v>194.61142479600031</v>
      </c>
      <c r="BS83" s="140">
        <v>192.99150115849133</v>
      </c>
      <c r="BT83" s="14"/>
      <c r="BU83" s="117" t="s">
        <v>138</v>
      </c>
      <c r="BV83" s="49">
        <v>-0.50029370140799145</v>
      </c>
      <c r="BW83" s="49">
        <v>-0.32056436740323524</v>
      </c>
      <c r="BX83" s="49">
        <v>-8.3238876607940465E-3</v>
      </c>
    </row>
    <row r="84" spans="2:76" ht="16.5" customHeight="1" x14ac:dyDescent="0.45">
      <c r="B84" s="243"/>
      <c r="C84" s="246"/>
      <c r="D84" s="236"/>
      <c r="E84" s="149" t="s">
        <v>139</v>
      </c>
      <c r="F84" s="142" t="s">
        <v>155</v>
      </c>
      <c r="G84" s="139" t="s">
        <v>136</v>
      </c>
      <c r="H84" s="139" t="s">
        <v>136</v>
      </c>
      <c r="I84" s="139" t="s">
        <v>136</v>
      </c>
      <c r="J84" s="139" t="s">
        <v>136</v>
      </c>
      <c r="K84" s="139" t="s">
        <v>136</v>
      </c>
      <c r="L84" s="139" t="s">
        <v>136</v>
      </c>
      <c r="M84" s="139" t="s">
        <v>136</v>
      </c>
      <c r="N84" s="139" t="s">
        <v>136</v>
      </c>
      <c r="O84" s="139" t="s">
        <v>136</v>
      </c>
      <c r="P84" s="139" t="s">
        <v>136</v>
      </c>
      <c r="Q84" s="139" t="s">
        <v>136</v>
      </c>
      <c r="R84" s="139" t="s">
        <v>136</v>
      </c>
      <c r="S84" s="139" t="s">
        <v>136</v>
      </c>
      <c r="T84" s="139" t="s">
        <v>136</v>
      </c>
      <c r="U84" s="139" t="s">
        <v>136</v>
      </c>
      <c r="V84" s="139" t="s">
        <v>136</v>
      </c>
      <c r="W84" s="139" t="s">
        <v>136</v>
      </c>
      <c r="X84" s="139" t="s">
        <v>136</v>
      </c>
      <c r="Y84" s="139" t="s">
        <v>136</v>
      </c>
      <c r="Z84" s="139" t="s">
        <v>136</v>
      </c>
      <c r="AA84" s="139" t="s">
        <v>136</v>
      </c>
      <c r="AB84" s="139" t="s">
        <v>136</v>
      </c>
      <c r="AC84" s="139" t="s">
        <v>136</v>
      </c>
      <c r="AD84" s="139" t="s">
        <v>136</v>
      </c>
      <c r="AE84" s="139" t="s">
        <v>136</v>
      </c>
      <c r="AF84" s="139" t="s">
        <v>136</v>
      </c>
      <c r="AG84" s="139" t="s">
        <v>136</v>
      </c>
      <c r="AH84" s="139" t="s">
        <v>136</v>
      </c>
      <c r="AI84" s="139" t="s">
        <v>136</v>
      </c>
      <c r="AJ84" s="139" t="s">
        <v>136</v>
      </c>
      <c r="AK84" s="140">
        <v>0</v>
      </c>
      <c r="AL84" s="140">
        <v>0</v>
      </c>
      <c r="AM84" s="140">
        <v>0</v>
      </c>
      <c r="AN84" s="140">
        <v>0</v>
      </c>
      <c r="AO84" s="140">
        <v>0</v>
      </c>
      <c r="AP84" s="140">
        <v>0</v>
      </c>
      <c r="AQ84" s="140">
        <v>0</v>
      </c>
      <c r="AR84" s="140">
        <v>0</v>
      </c>
      <c r="AS84" s="140">
        <v>0</v>
      </c>
      <c r="AT84" s="140">
        <v>0</v>
      </c>
      <c r="AU84" s="140">
        <v>0</v>
      </c>
      <c r="AV84" s="140">
        <v>0</v>
      </c>
      <c r="AW84" s="140">
        <v>0</v>
      </c>
      <c r="AX84" s="140">
        <v>0</v>
      </c>
      <c r="AY84" s="140">
        <v>0</v>
      </c>
      <c r="AZ84" s="140">
        <v>0</v>
      </c>
      <c r="BA84" s="140">
        <v>0</v>
      </c>
      <c r="BB84" s="140">
        <v>0</v>
      </c>
      <c r="BC84" s="140">
        <v>0</v>
      </c>
      <c r="BD84" s="140">
        <v>0</v>
      </c>
      <c r="BE84" s="140">
        <v>0</v>
      </c>
      <c r="BF84" s="140">
        <v>0</v>
      </c>
      <c r="BG84" s="140">
        <v>0</v>
      </c>
      <c r="BH84" s="140">
        <v>0</v>
      </c>
      <c r="BI84" s="140">
        <v>0</v>
      </c>
      <c r="BJ84" s="140">
        <v>0</v>
      </c>
      <c r="BK84" s="140">
        <v>0</v>
      </c>
      <c r="BL84" s="140">
        <v>0</v>
      </c>
      <c r="BM84" s="140">
        <v>0</v>
      </c>
      <c r="BN84" s="140">
        <v>0</v>
      </c>
      <c r="BO84" s="140">
        <v>0</v>
      </c>
      <c r="BP84" s="140">
        <v>0</v>
      </c>
      <c r="BQ84" s="140">
        <v>0</v>
      </c>
      <c r="BR84" s="140">
        <v>0</v>
      </c>
      <c r="BS84" s="140">
        <v>0</v>
      </c>
      <c r="BT84" s="14"/>
      <c r="BU84" s="117" t="s">
        <v>139</v>
      </c>
      <c r="BV84" s="49">
        <v>0</v>
      </c>
      <c r="BW84" s="49">
        <v>0</v>
      </c>
      <c r="BX84" s="49">
        <v>0</v>
      </c>
    </row>
    <row r="85" spans="2:76" ht="16.5" customHeight="1" x14ac:dyDescent="0.45">
      <c r="B85" s="243"/>
      <c r="C85" s="246"/>
      <c r="D85" s="236"/>
      <c r="E85" s="149" t="s">
        <v>140</v>
      </c>
      <c r="F85" s="142" t="s">
        <v>155</v>
      </c>
      <c r="G85" s="139" t="s">
        <v>136</v>
      </c>
      <c r="H85" s="139" t="s">
        <v>136</v>
      </c>
      <c r="I85" s="139" t="s">
        <v>136</v>
      </c>
      <c r="J85" s="139" t="s">
        <v>136</v>
      </c>
      <c r="K85" s="139" t="s">
        <v>136</v>
      </c>
      <c r="L85" s="139" t="s">
        <v>136</v>
      </c>
      <c r="M85" s="139" t="s">
        <v>136</v>
      </c>
      <c r="N85" s="139" t="s">
        <v>136</v>
      </c>
      <c r="O85" s="139" t="s">
        <v>136</v>
      </c>
      <c r="P85" s="139" t="s">
        <v>136</v>
      </c>
      <c r="Q85" s="139" t="s">
        <v>136</v>
      </c>
      <c r="R85" s="139" t="s">
        <v>136</v>
      </c>
      <c r="S85" s="139" t="s">
        <v>136</v>
      </c>
      <c r="T85" s="139" t="s">
        <v>136</v>
      </c>
      <c r="U85" s="139" t="s">
        <v>136</v>
      </c>
      <c r="V85" s="139" t="s">
        <v>136</v>
      </c>
      <c r="W85" s="139" t="s">
        <v>136</v>
      </c>
      <c r="X85" s="139" t="s">
        <v>136</v>
      </c>
      <c r="Y85" s="139" t="s">
        <v>136</v>
      </c>
      <c r="Z85" s="139" t="s">
        <v>136</v>
      </c>
      <c r="AA85" s="139" t="s">
        <v>136</v>
      </c>
      <c r="AB85" s="139" t="s">
        <v>136</v>
      </c>
      <c r="AC85" s="139" t="s">
        <v>136</v>
      </c>
      <c r="AD85" s="139" t="s">
        <v>136</v>
      </c>
      <c r="AE85" s="139" t="s">
        <v>136</v>
      </c>
      <c r="AF85" s="139" t="s">
        <v>136</v>
      </c>
      <c r="AG85" s="139" t="s">
        <v>136</v>
      </c>
      <c r="AH85" s="139" t="s">
        <v>136</v>
      </c>
      <c r="AI85" s="139" t="s">
        <v>136</v>
      </c>
      <c r="AJ85" s="139" t="s">
        <v>136</v>
      </c>
      <c r="AK85" s="140">
        <v>0</v>
      </c>
      <c r="AL85" s="140">
        <v>0</v>
      </c>
      <c r="AM85" s="140">
        <v>0</v>
      </c>
      <c r="AN85" s="140">
        <v>0</v>
      </c>
      <c r="AO85" s="140">
        <v>0</v>
      </c>
      <c r="AP85" s="140">
        <v>0</v>
      </c>
      <c r="AQ85" s="140">
        <v>0</v>
      </c>
      <c r="AR85" s="140">
        <v>0</v>
      </c>
      <c r="AS85" s="140">
        <v>0</v>
      </c>
      <c r="AT85" s="140">
        <v>0</v>
      </c>
      <c r="AU85" s="140">
        <v>0</v>
      </c>
      <c r="AV85" s="140">
        <v>0</v>
      </c>
      <c r="AW85" s="140">
        <v>0</v>
      </c>
      <c r="AX85" s="140">
        <v>0</v>
      </c>
      <c r="AY85" s="140">
        <v>0</v>
      </c>
      <c r="AZ85" s="140">
        <v>0</v>
      </c>
      <c r="BA85" s="140">
        <v>0</v>
      </c>
      <c r="BB85" s="140">
        <v>0</v>
      </c>
      <c r="BC85" s="140">
        <v>0</v>
      </c>
      <c r="BD85" s="140">
        <v>0</v>
      </c>
      <c r="BE85" s="140">
        <v>0</v>
      </c>
      <c r="BF85" s="140">
        <v>0</v>
      </c>
      <c r="BG85" s="140">
        <v>0</v>
      </c>
      <c r="BH85" s="140">
        <v>0</v>
      </c>
      <c r="BI85" s="140">
        <v>0</v>
      </c>
      <c r="BJ85" s="140">
        <v>0</v>
      </c>
      <c r="BK85" s="140">
        <v>0</v>
      </c>
      <c r="BL85" s="140">
        <v>0</v>
      </c>
      <c r="BM85" s="140">
        <v>0</v>
      </c>
      <c r="BN85" s="140">
        <v>0</v>
      </c>
      <c r="BO85" s="140">
        <v>0</v>
      </c>
      <c r="BP85" s="140">
        <v>0</v>
      </c>
      <c r="BQ85" s="140">
        <v>0</v>
      </c>
      <c r="BR85" s="140">
        <v>0</v>
      </c>
      <c r="BS85" s="140">
        <v>0</v>
      </c>
      <c r="BT85" s="14"/>
      <c r="BU85" s="117" t="s">
        <v>140</v>
      </c>
      <c r="BV85" s="49">
        <v>0</v>
      </c>
      <c r="BW85" s="49">
        <v>0</v>
      </c>
      <c r="BX85" s="49">
        <v>0</v>
      </c>
    </row>
    <row r="86" spans="2:76" ht="16.5" customHeight="1" x14ac:dyDescent="0.45">
      <c r="B86" s="243"/>
      <c r="C86" s="246"/>
      <c r="D86" s="236"/>
      <c r="E86" s="149" t="s">
        <v>141</v>
      </c>
      <c r="F86" s="142" t="s">
        <v>155</v>
      </c>
      <c r="G86" s="139" t="s">
        <v>136</v>
      </c>
      <c r="H86" s="139" t="s">
        <v>136</v>
      </c>
      <c r="I86" s="139" t="s">
        <v>136</v>
      </c>
      <c r="J86" s="139" t="s">
        <v>136</v>
      </c>
      <c r="K86" s="139" t="s">
        <v>136</v>
      </c>
      <c r="L86" s="139" t="s">
        <v>136</v>
      </c>
      <c r="M86" s="139" t="s">
        <v>136</v>
      </c>
      <c r="N86" s="139" t="s">
        <v>136</v>
      </c>
      <c r="O86" s="139" t="s">
        <v>136</v>
      </c>
      <c r="P86" s="139" t="s">
        <v>136</v>
      </c>
      <c r="Q86" s="139" t="s">
        <v>136</v>
      </c>
      <c r="R86" s="139" t="s">
        <v>136</v>
      </c>
      <c r="S86" s="139" t="s">
        <v>136</v>
      </c>
      <c r="T86" s="139" t="s">
        <v>136</v>
      </c>
      <c r="U86" s="139" t="s">
        <v>136</v>
      </c>
      <c r="V86" s="139" t="s">
        <v>136</v>
      </c>
      <c r="W86" s="139" t="s">
        <v>136</v>
      </c>
      <c r="X86" s="139" t="s">
        <v>136</v>
      </c>
      <c r="Y86" s="139" t="s">
        <v>136</v>
      </c>
      <c r="Z86" s="139" t="s">
        <v>136</v>
      </c>
      <c r="AA86" s="139" t="s">
        <v>136</v>
      </c>
      <c r="AB86" s="139" t="s">
        <v>136</v>
      </c>
      <c r="AC86" s="139" t="s">
        <v>136</v>
      </c>
      <c r="AD86" s="139" t="s">
        <v>136</v>
      </c>
      <c r="AE86" s="139" t="s">
        <v>136</v>
      </c>
      <c r="AF86" s="139" t="s">
        <v>136</v>
      </c>
      <c r="AG86" s="139" t="s">
        <v>136</v>
      </c>
      <c r="AH86" s="139" t="s">
        <v>136</v>
      </c>
      <c r="AI86" s="139" t="s">
        <v>136</v>
      </c>
      <c r="AJ86" s="139" t="s">
        <v>136</v>
      </c>
      <c r="AK86" s="139">
        <v>3210.9766343478263</v>
      </c>
      <c r="AL86" s="139">
        <v>2828.6084986956525</v>
      </c>
      <c r="AM86" s="139">
        <v>3011.3435634782609</v>
      </c>
      <c r="AN86" s="139">
        <v>2625.6198652173907</v>
      </c>
      <c r="AO86" s="139">
        <v>2248.6152808695651</v>
      </c>
      <c r="AP86" s="139">
        <v>1894.3539860869566</v>
      </c>
      <c r="AQ86" s="139">
        <v>1616.4552795652171</v>
      </c>
      <c r="AR86" s="139">
        <v>1659.853583478261</v>
      </c>
      <c r="AS86" s="139">
        <v>2108.1636808695653</v>
      </c>
      <c r="AT86" s="139">
        <v>2805.6824869565212</v>
      </c>
      <c r="AU86" s="139">
        <v>1731.1036408695647</v>
      </c>
      <c r="AV86" s="139">
        <v>1352.941402173913</v>
      </c>
      <c r="AW86" s="139">
        <v>2704.0336382608702</v>
      </c>
      <c r="AX86" s="139">
        <v>2304.2870308695656</v>
      </c>
      <c r="AY86" s="139">
        <v>1325.4376826086957</v>
      </c>
      <c r="AZ86" s="139">
        <v>747.43459524000014</v>
      </c>
      <c r="BA86" s="139">
        <v>626.56014479999999</v>
      </c>
      <c r="BB86" s="139">
        <v>457.64239626000006</v>
      </c>
      <c r="BC86" s="139">
        <v>94.280358059999998</v>
      </c>
      <c r="BD86" s="139">
        <v>30.234563100000003</v>
      </c>
      <c r="BE86" s="139">
        <v>47.191054199999989</v>
      </c>
      <c r="BF86" s="139">
        <v>88.381412078432248</v>
      </c>
      <c r="BG86" s="139">
        <v>120.06997005757509</v>
      </c>
      <c r="BH86" s="139">
        <v>87.799240499999982</v>
      </c>
      <c r="BI86" s="139">
        <v>72.813983849999985</v>
      </c>
      <c r="BJ86" s="139">
        <v>55.836963793050003</v>
      </c>
      <c r="BK86" s="139">
        <v>98.148170412596983</v>
      </c>
      <c r="BL86" s="139">
        <v>36.985054500000004</v>
      </c>
      <c r="BM86" s="139">
        <v>58.120943729609991</v>
      </c>
      <c r="BN86" s="139">
        <v>60.32305340343202</v>
      </c>
      <c r="BO86" s="139">
        <v>55.084734770892034</v>
      </c>
      <c r="BP86" s="139">
        <v>38.383227878529333</v>
      </c>
      <c r="BQ86" s="139">
        <v>32.535717673661345</v>
      </c>
      <c r="BR86" s="139">
        <v>20.180924999999998</v>
      </c>
      <c r="BS86" s="139">
        <v>21.965637891854762</v>
      </c>
      <c r="BT86" s="14"/>
      <c r="BU86" s="117" t="s">
        <v>141</v>
      </c>
      <c r="BV86" s="49">
        <v>-0.99371501966594067</v>
      </c>
      <c r="BW86" s="49">
        <v>-0.37973014142739897</v>
      </c>
      <c r="BX86" s="49">
        <v>8.8435633741008574E-2</v>
      </c>
    </row>
    <row r="87" spans="2:76" ht="16.5" customHeight="1" x14ac:dyDescent="0.45">
      <c r="B87" s="243"/>
      <c r="C87" s="246"/>
      <c r="D87" s="236"/>
      <c r="E87" s="149" t="s">
        <v>142</v>
      </c>
      <c r="F87" s="142" t="s">
        <v>155</v>
      </c>
      <c r="G87" s="139" t="s">
        <v>136</v>
      </c>
      <c r="H87" s="139" t="s">
        <v>136</v>
      </c>
      <c r="I87" s="139" t="s">
        <v>136</v>
      </c>
      <c r="J87" s="139" t="s">
        <v>136</v>
      </c>
      <c r="K87" s="139" t="s">
        <v>136</v>
      </c>
      <c r="L87" s="139" t="s">
        <v>136</v>
      </c>
      <c r="M87" s="139" t="s">
        <v>136</v>
      </c>
      <c r="N87" s="139" t="s">
        <v>136</v>
      </c>
      <c r="O87" s="139" t="s">
        <v>136</v>
      </c>
      <c r="P87" s="139" t="s">
        <v>136</v>
      </c>
      <c r="Q87" s="139" t="s">
        <v>136</v>
      </c>
      <c r="R87" s="139" t="s">
        <v>136</v>
      </c>
      <c r="S87" s="139" t="s">
        <v>136</v>
      </c>
      <c r="T87" s="139" t="s">
        <v>136</v>
      </c>
      <c r="U87" s="139" t="s">
        <v>136</v>
      </c>
      <c r="V87" s="139" t="s">
        <v>136</v>
      </c>
      <c r="W87" s="139" t="s">
        <v>136</v>
      </c>
      <c r="X87" s="139" t="s">
        <v>136</v>
      </c>
      <c r="Y87" s="139" t="s">
        <v>136</v>
      </c>
      <c r="Z87" s="139" t="s">
        <v>136</v>
      </c>
      <c r="AA87" s="139" t="s">
        <v>136</v>
      </c>
      <c r="AB87" s="139" t="s">
        <v>136</v>
      </c>
      <c r="AC87" s="139" t="s">
        <v>136</v>
      </c>
      <c r="AD87" s="139" t="s">
        <v>136</v>
      </c>
      <c r="AE87" s="139" t="s">
        <v>136</v>
      </c>
      <c r="AF87" s="139" t="s">
        <v>136</v>
      </c>
      <c r="AG87" s="139" t="s">
        <v>136</v>
      </c>
      <c r="AH87" s="139" t="s">
        <v>136</v>
      </c>
      <c r="AI87" s="139" t="s">
        <v>136</v>
      </c>
      <c r="AJ87" s="139" t="s">
        <v>136</v>
      </c>
      <c r="AK87" s="140">
        <v>0</v>
      </c>
      <c r="AL87" s="140">
        <v>0</v>
      </c>
      <c r="AM87" s="140">
        <v>0</v>
      </c>
      <c r="AN87" s="140">
        <v>0</v>
      </c>
      <c r="AO87" s="140">
        <v>0</v>
      </c>
      <c r="AP87" s="140">
        <v>0</v>
      </c>
      <c r="AQ87" s="140">
        <v>0</v>
      </c>
      <c r="AR87" s="140">
        <v>0</v>
      </c>
      <c r="AS87" s="140">
        <v>0</v>
      </c>
      <c r="AT87" s="140">
        <v>0</v>
      </c>
      <c r="AU87" s="140">
        <v>0</v>
      </c>
      <c r="AV87" s="140">
        <v>0</v>
      </c>
      <c r="AW87" s="140">
        <v>0</v>
      </c>
      <c r="AX87" s="140">
        <v>0</v>
      </c>
      <c r="AY87" s="140">
        <v>0</v>
      </c>
      <c r="AZ87" s="140">
        <v>0</v>
      </c>
      <c r="BA87" s="140">
        <v>0</v>
      </c>
      <c r="BB87" s="140">
        <v>0</v>
      </c>
      <c r="BC87" s="140">
        <v>0</v>
      </c>
      <c r="BD87" s="140">
        <v>0</v>
      </c>
      <c r="BE87" s="140">
        <v>0</v>
      </c>
      <c r="BF87" s="140">
        <v>0</v>
      </c>
      <c r="BG87" s="140">
        <v>0</v>
      </c>
      <c r="BH87" s="140">
        <v>0</v>
      </c>
      <c r="BI87" s="140">
        <v>0</v>
      </c>
      <c r="BJ87" s="140">
        <v>0</v>
      </c>
      <c r="BK87" s="140">
        <v>0</v>
      </c>
      <c r="BL87" s="140">
        <v>0</v>
      </c>
      <c r="BM87" s="140">
        <v>0</v>
      </c>
      <c r="BN87" s="140">
        <v>0</v>
      </c>
      <c r="BO87" s="140">
        <v>0</v>
      </c>
      <c r="BP87" s="140">
        <v>0</v>
      </c>
      <c r="BQ87" s="140">
        <v>0</v>
      </c>
      <c r="BR87" s="140">
        <v>0</v>
      </c>
      <c r="BS87" s="140">
        <v>0</v>
      </c>
      <c r="BT87" s="14"/>
      <c r="BU87" s="117" t="s">
        <v>142</v>
      </c>
      <c r="BV87" s="49">
        <v>0</v>
      </c>
      <c r="BW87" s="49">
        <v>0</v>
      </c>
      <c r="BX87" s="49">
        <v>0</v>
      </c>
    </row>
    <row r="88" spans="2:76" ht="16.5" customHeight="1" x14ac:dyDescent="0.45">
      <c r="B88" s="243"/>
      <c r="C88" s="246"/>
      <c r="D88" s="236"/>
      <c r="E88" s="149" t="s">
        <v>143</v>
      </c>
      <c r="F88" s="142" t="s">
        <v>155</v>
      </c>
      <c r="G88" s="139" t="s">
        <v>136</v>
      </c>
      <c r="H88" s="139" t="s">
        <v>136</v>
      </c>
      <c r="I88" s="139" t="s">
        <v>136</v>
      </c>
      <c r="J88" s="139" t="s">
        <v>136</v>
      </c>
      <c r="K88" s="139" t="s">
        <v>136</v>
      </c>
      <c r="L88" s="139" t="s">
        <v>136</v>
      </c>
      <c r="M88" s="139" t="s">
        <v>136</v>
      </c>
      <c r="N88" s="139" t="s">
        <v>136</v>
      </c>
      <c r="O88" s="139" t="s">
        <v>136</v>
      </c>
      <c r="P88" s="139" t="s">
        <v>136</v>
      </c>
      <c r="Q88" s="139" t="s">
        <v>136</v>
      </c>
      <c r="R88" s="139" t="s">
        <v>136</v>
      </c>
      <c r="S88" s="139" t="s">
        <v>136</v>
      </c>
      <c r="T88" s="139" t="s">
        <v>136</v>
      </c>
      <c r="U88" s="139" t="s">
        <v>136</v>
      </c>
      <c r="V88" s="139" t="s">
        <v>136</v>
      </c>
      <c r="W88" s="139" t="s">
        <v>136</v>
      </c>
      <c r="X88" s="139" t="s">
        <v>136</v>
      </c>
      <c r="Y88" s="139" t="s">
        <v>136</v>
      </c>
      <c r="Z88" s="139" t="s">
        <v>136</v>
      </c>
      <c r="AA88" s="139" t="s">
        <v>136</v>
      </c>
      <c r="AB88" s="139" t="s">
        <v>136</v>
      </c>
      <c r="AC88" s="139" t="s">
        <v>136</v>
      </c>
      <c r="AD88" s="139" t="s">
        <v>136</v>
      </c>
      <c r="AE88" s="139" t="s">
        <v>136</v>
      </c>
      <c r="AF88" s="139" t="s">
        <v>136</v>
      </c>
      <c r="AG88" s="139" t="s">
        <v>136</v>
      </c>
      <c r="AH88" s="139" t="s">
        <v>136</v>
      </c>
      <c r="AI88" s="139" t="s">
        <v>136</v>
      </c>
      <c r="AJ88" s="139" t="s">
        <v>136</v>
      </c>
      <c r="AK88" s="140">
        <v>0</v>
      </c>
      <c r="AL88" s="140">
        <v>0</v>
      </c>
      <c r="AM88" s="140">
        <v>0</v>
      </c>
      <c r="AN88" s="140">
        <v>0</v>
      </c>
      <c r="AO88" s="140">
        <v>0</v>
      </c>
      <c r="AP88" s="140">
        <v>0</v>
      </c>
      <c r="AQ88" s="140">
        <v>0</v>
      </c>
      <c r="AR88" s="140">
        <v>0</v>
      </c>
      <c r="AS88" s="140">
        <v>0</v>
      </c>
      <c r="AT88" s="140">
        <v>0</v>
      </c>
      <c r="AU88" s="140">
        <v>0</v>
      </c>
      <c r="AV88" s="140">
        <v>0</v>
      </c>
      <c r="AW88" s="140">
        <v>0</v>
      </c>
      <c r="AX88" s="140">
        <v>0</v>
      </c>
      <c r="AY88" s="140">
        <v>0</v>
      </c>
      <c r="AZ88" s="140">
        <v>0</v>
      </c>
      <c r="BA88" s="140">
        <v>0</v>
      </c>
      <c r="BB88" s="140">
        <v>0</v>
      </c>
      <c r="BC88" s="140">
        <v>0</v>
      </c>
      <c r="BD88" s="140">
        <v>0</v>
      </c>
      <c r="BE88" s="140">
        <v>0</v>
      </c>
      <c r="BF88" s="140">
        <v>0</v>
      </c>
      <c r="BG88" s="140">
        <v>0</v>
      </c>
      <c r="BH88" s="140">
        <v>0</v>
      </c>
      <c r="BI88" s="140">
        <v>0</v>
      </c>
      <c r="BJ88" s="140">
        <v>0</v>
      </c>
      <c r="BK88" s="140">
        <v>0</v>
      </c>
      <c r="BL88" s="140">
        <v>0</v>
      </c>
      <c r="BM88" s="140">
        <v>0</v>
      </c>
      <c r="BN88" s="140">
        <v>0</v>
      </c>
      <c r="BO88" s="140">
        <v>0</v>
      </c>
      <c r="BP88" s="140">
        <v>0</v>
      </c>
      <c r="BQ88" s="140">
        <v>0</v>
      </c>
      <c r="BR88" s="140">
        <v>0</v>
      </c>
      <c r="BS88" s="140">
        <v>0</v>
      </c>
      <c r="BT88" s="14"/>
      <c r="BU88" s="117" t="s">
        <v>143</v>
      </c>
      <c r="BV88" s="49">
        <v>0</v>
      </c>
      <c r="BW88" s="49">
        <v>0</v>
      </c>
      <c r="BX88" s="49">
        <v>0</v>
      </c>
    </row>
    <row r="89" spans="2:76" ht="16.5" customHeight="1" x14ac:dyDescent="0.45">
      <c r="B89" s="243"/>
      <c r="C89" s="246"/>
      <c r="D89" s="236"/>
      <c r="E89" s="149" t="s">
        <v>144</v>
      </c>
      <c r="F89" s="142" t="s">
        <v>155</v>
      </c>
      <c r="G89" s="139" t="s">
        <v>136</v>
      </c>
      <c r="H89" s="139" t="s">
        <v>136</v>
      </c>
      <c r="I89" s="139" t="s">
        <v>136</v>
      </c>
      <c r="J89" s="139" t="s">
        <v>136</v>
      </c>
      <c r="K89" s="139" t="s">
        <v>136</v>
      </c>
      <c r="L89" s="139" t="s">
        <v>136</v>
      </c>
      <c r="M89" s="139" t="s">
        <v>136</v>
      </c>
      <c r="N89" s="139" t="s">
        <v>136</v>
      </c>
      <c r="O89" s="139" t="s">
        <v>136</v>
      </c>
      <c r="P89" s="139" t="s">
        <v>136</v>
      </c>
      <c r="Q89" s="139" t="s">
        <v>136</v>
      </c>
      <c r="R89" s="139" t="s">
        <v>136</v>
      </c>
      <c r="S89" s="139" t="s">
        <v>136</v>
      </c>
      <c r="T89" s="139" t="s">
        <v>136</v>
      </c>
      <c r="U89" s="139" t="s">
        <v>136</v>
      </c>
      <c r="V89" s="139" t="s">
        <v>136</v>
      </c>
      <c r="W89" s="139" t="s">
        <v>136</v>
      </c>
      <c r="X89" s="139" t="s">
        <v>136</v>
      </c>
      <c r="Y89" s="139" t="s">
        <v>136</v>
      </c>
      <c r="Z89" s="139" t="s">
        <v>136</v>
      </c>
      <c r="AA89" s="139" t="s">
        <v>136</v>
      </c>
      <c r="AB89" s="139" t="s">
        <v>136</v>
      </c>
      <c r="AC89" s="139" t="s">
        <v>136</v>
      </c>
      <c r="AD89" s="139" t="s">
        <v>136</v>
      </c>
      <c r="AE89" s="139" t="s">
        <v>136</v>
      </c>
      <c r="AF89" s="139" t="s">
        <v>136</v>
      </c>
      <c r="AG89" s="139" t="s">
        <v>136</v>
      </c>
      <c r="AH89" s="139" t="s">
        <v>136</v>
      </c>
      <c r="AI89" s="139" t="s">
        <v>136</v>
      </c>
      <c r="AJ89" s="139" t="s">
        <v>136</v>
      </c>
      <c r="AK89" s="140">
        <v>0</v>
      </c>
      <c r="AL89" s="140">
        <v>0</v>
      </c>
      <c r="AM89" s="140">
        <v>0</v>
      </c>
      <c r="AN89" s="140">
        <v>0</v>
      </c>
      <c r="AO89" s="140">
        <v>0</v>
      </c>
      <c r="AP89" s="140">
        <v>0</v>
      </c>
      <c r="AQ89" s="140">
        <v>0</v>
      </c>
      <c r="AR89" s="140">
        <v>0</v>
      </c>
      <c r="AS89" s="140">
        <v>0</v>
      </c>
      <c r="AT89" s="140">
        <v>0</v>
      </c>
      <c r="AU89" s="140">
        <v>0</v>
      </c>
      <c r="AV89" s="140">
        <v>0</v>
      </c>
      <c r="AW89" s="140">
        <v>0</v>
      </c>
      <c r="AX89" s="140">
        <v>0</v>
      </c>
      <c r="AY89" s="140">
        <v>0</v>
      </c>
      <c r="AZ89" s="140">
        <v>0</v>
      </c>
      <c r="BA89" s="140">
        <v>0</v>
      </c>
      <c r="BB89" s="140">
        <v>0</v>
      </c>
      <c r="BC89" s="140">
        <v>0</v>
      </c>
      <c r="BD89" s="140">
        <v>0</v>
      </c>
      <c r="BE89" s="140">
        <v>0</v>
      </c>
      <c r="BF89" s="140">
        <v>0</v>
      </c>
      <c r="BG89" s="140">
        <v>0</v>
      </c>
      <c r="BH89" s="140">
        <v>0</v>
      </c>
      <c r="BI89" s="140">
        <v>0</v>
      </c>
      <c r="BJ89" s="140">
        <v>0</v>
      </c>
      <c r="BK89" s="140">
        <v>0</v>
      </c>
      <c r="BL89" s="140">
        <v>0</v>
      </c>
      <c r="BM89" s="140">
        <v>0</v>
      </c>
      <c r="BN89" s="140">
        <v>0</v>
      </c>
      <c r="BO89" s="140">
        <v>0</v>
      </c>
      <c r="BP89" s="140">
        <v>0</v>
      </c>
      <c r="BQ89" s="140">
        <v>0</v>
      </c>
      <c r="BR89" s="140">
        <v>0</v>
      </c>
      <c r="BS89" s="140">
        <v>0</v>
      </c>
      <c r="BT89" s="14"/>
      <c r="BU89" s="117" t="s">
        <v>144</v>
      </c>
      <c r="BV89" s="49">
        <v>0</v>
      </c>
      <c r="BW89" s="49">
        <v>0</v>
      </c>
      <c r="BX89" s="49">
        <v>0</v>
      </c>
    </row>
    <row r="90" spans="2:76" ht="16.5" customHeight="1" x14ac:dyDescent="0.45">
      <c r="B90" s="243"/>
      <c r="C90" s="246"/>
      <c r="D90" s="236"/>
      <c r="E90" s="163" t="s">
        <v>145</v>
      </c>
      <c r="F90" s="165" t="s">
        <v>155</v>
      </c>
      <c r="G90" s="129" t="s">
        <v>136</v>
      </c>
      <c r="H90" s="129" t="s">
        <v>136</v>
      </c>
      <c r="I90" s="129" t="s">
        <v>136</v>
      </c>
      <c r="J90" s="129" t="s">
        <v>136</v>
      </c>
      <c r="K90" s="129" t="s">
        <v>136</v>
      </c>
      <c r="L90" s="129" t="s">
        <v>136</v>
      </c>
      <c r="M90" s="129" t="s">
        <v>136</v>
      </c>
      <c r="N90" s="129" t="s">
        <v>136</v>
      </c>
      <c r="O90" s="129" t="s">
        <v>136</v>
      </c>
      <c r="P90" s="129" t="s">
        <v>136</v>
      </c>
      <c r="Q90" s="129" t="s">
        <v>136</v>
      </c>
      <c r="R90" s="129" t="s">
        <v>136</v>
      </c>
      <c r="S90" s="129" t="s">
        <v>136</v>
      </c>
      <c r="T90" s="129" t="s">
        <v>136</v>
      </c>
      <c r="U90" s="129" t="s">
        <v>136</v>
      </c>
      <c r="V90" s="129" t="s">
        <v>136</v>
      </c>
      <c r="W90" s="129" t="s">
        <v>136</v>
      </c>
      <c r="X90" s="129" t="s">
        <v>136</v>
      </c>
      <c r="Y90" s="129" t="s">
        <v>136</v>
      </c>
      <c r="Z90" s="129" t="s">
        <v>136</v>
      </c>
      <c r="AA90" s="129" t="s">
        <v>136</v>
      </c>
      <c r="AB90" s="129" t="s">
        <v>136</v>
      </c>
      <c r="AC90" s="129" t="s">
        <v>136</v>
      </c>
      <c r="AD90" s="129" t="s">
        <v>136</v>
      </c>
      <c r="AE90" s="129" t="s">
        <v>136</v>
      </c>
      <c r="AF90" s="129" t="s">
        <v>136</v>
      </c>
      <c r="AG90" s="129" t="s">
        <v>136</v>
      </c>
      <c r="AH90" s="129" t="s">
        <v>136</v>
      </c>
      <c r="AI90" s="129" t="s">
        <v>136</v>
      </c>
      <c r="AJ90" s="129" t="s">
        <v>136</v>
      </c>
      <c r="AK90" s="129">
        <v>4684.5565849149125</v>
      </c>
      <c r="AL90" s="129">
        <v>4344.3396706194471</v>
      </c>
      <c r="AM90" s="129">
        <v>4428.8210391494358</v>
      </c>
      <c r="AN90" s="129">
        <v>4363.1965552541878</v>
      </c>
      <c r="AO90" s="129">
        <v>3898.6047934966832</v>
      </c>
      <c r="AP90" s="129">
        <v>2757.4317491236243</v>
      </c>
      <c r="AQ90" s="129">
        <v>2521.2363174390698</v>
      </c>
      <c r="AR90" s="129">
        <v>2609.0190709823228</v>
      </c>
      <c r="AS90" s="129">
        <v>3051.8094326580876</v>
      </c>
      <c r="AT90" s="129">
        <v>3795.285345723431</v>
      </c>
      <c r="AU90" s="129">
        <v>2696.3458413802114</v>
      </c>
      <c r="AV90" s="129">
        <v>2382.5640372014486</v>
      </c>
      <c r="AW90" s="129">
        <v>3754.4175040385176</v>
      </c>
      <c r="AX90" s="129">
        <v>3459.3661499837413</v>
      </c>
      <c r="AY90" s="129">
        <v>2363.5762306753832</v>
      </c>
      <c r="AZ90" s="129">
        <v>1570.4534311040725</v>
      </c>
      <c r="BA90" s="129">
        <v>1304.8590042389164</v>
      </c>
      <c r="BB90" s="129">
        <v>1048.8108652340643</v>
      </c>
      <c r="BC90" s="129">
        <v>685.51822890536096</v>
      </c>
      <c r="BD90" s="129">
        <v>485.30461552409292</v>
      </c>
      <c r="BE90" s="129">
        <v>532.87677015088821</v>
      </c>
      <c r="BF90" s="129">
        <v>663.89152022617611</v>
      </c>
      <c r="BG90" s="129">
        <v>682.33970482993175</v>
      </c>
      <c r="BH90" s="129">
        <v>576.51462553373881</v>
      </c>
      <c r="BI90" s="129">
        <v>528.55188247980516</v>
      </c>
      <c r="BJ90" s="129">
        <v>459.47080763133374</v>
      </c>
      <c r="BK90" s="129">
        <v>567.05651850371009</v>
      </c>
      <c r="BL90" s="129">
        <v>603.71777796494416</v>
      </c>
      <c r="BM90" s="129">
        <v>577.04680718196357</v>
      </c>
      <c r="BN90" s="129">
        <v>522.59429999205031</v>
      </c>
      <c r="BO90" s="129">
        <v>457.1128523030057</v>
      </c>
      <c r="BP90" s="129">
        <v>371.84725666520211</v>
      </c>
      <c r="BQ90" s="129">
        <v>318.96671342848566</v>
      </c>
      <c r="BR90" s="129">
        <v>214.79234979600031</v>
      </c>
      <c r="BS90" s="129">
        <v>214.95713905034609</v>
      </c>
      <c r="BT90" s="14"/>
      <c r="BU90" s="118" t="s">
        <v>145</v>
      </c>
      <c r="BV90" s="119">
        <v>-0.95414884079153428</v>
      </c>
      <c r="BW90" s="119">
        <v>-0.32659948278848194</v>
      </c>
      <c r="BX90" s="119">
        <v>7.6720262384710758E-4</v>
      </c>
    </row>
    <row r="91" spans="2:76" ht="16.5" customHeight="1" x14ac:dyDescent="0.45">
      <c r="B91" s="243"/>
      <c r="C91" s="246"/>
      <c r="D91" s="236"/>
      <c r="E91" s="141" t="s">
        <v>146</v>
      </c>
      <c r="F91" s="142" t="s">
        <v>155</v>
      </c>
      <c r="G91" s="139" t="s">
        <v>136</v>
      </c>
      <c r="H91" s="139" t="s">
        <v>136</v>
      </c>
      <c r="I91" s="139" t="s">
        <v>136</v>
      </c>
      <c r="J91" s="139" t="s">
        <v>136</v>
      </c>
      <c r="K91" s="139" t="s">
        <v>136</v>
      </c>
      <c r="L91" s="139" t="s">
        <v>136</v>
      </c>
      <c r="M91" s="139" t="s">
        <v>136</v>
      </c>
      <c r="N91" s="139" t="s">
        <v>136</v>
      </c>
      <c r="O91" s="139" t="s">
        <v>136</v>
      </c>
      <c r="P91" s="139" t="s">
        <v>136</v>
      </c>
      <c r="Q91" s="139" t="s">
        <v>136</v>
      </c>
      <c r="R91" s="139" t="s">
        <v>136</v>
      </c>
      <c r="S91" s="139" t="s">
        <v>136</v>
      </c>
      <c r="T91" s="139" t="s">
        <v>136</v>
      </c>
      <c r="U91" s="139" t="s">
        <v>136</v>
      </c>
      <c r="V91" s="139" t="s">
        <v>136</v>
      </c>
      <c r="W91" s="139" t="s">
        <v>136</v>
      </c>
      <c r="X91" s="139" t="s">
        <v>136</v>
      </c>
      <c r="Y91" s="139" t="s">
        <v>136</v>
      </c>
      <c r="Z91" s="139" t="s">
        <v>136</v>
      </c>
      <c r="AA91" s="139" t="s">
        <v>136</v>
      </c>
      <c r="AB91" s="139" t="s">
        <v>136</v>
      </c>
      <c r="AC91" s="139" t="s">
        <v>136</v>
      </c>
      <c r="AD91" s="139" t="s">
        <v>136</v>
      </c>
      <c r="AE91" s="139" t="s">
        <v>136</v>
      </c>
      <c r="AF91" s="139" t="s">
        <v>136</v>
      </c>
      <c r="AG91" s="139" t="s">
        <v>136</v>
      </c>
      <c r="AH91" s="139" t="s">
        <v>136</v>
      </c>
      <c r="AI91" s="139" t="s">
        <v>136</v>
      </c>
      <c r="AJ91" s="139" t="s">
        <v>136</v>
      </c>
      <c r="AK91" s="139">
        <v>0</v>
      </c>
      <c r="AL91" s="139">
        <v>0</v>
      </c>
      <c r="AM91" s="139">
        <v>0</v>
      </c>
      <c r="AN91" s="139">
        <v>0</v>
      </c>
      <c r="AO91" s="139">
        <v>0</v>
      </c>
      <c r="AP91" s="139">
        <v>0</v>
      </c>
      <c r="AQ91" s="139">
        <v>0</v>
      </c>
      <c r="AR91" s="139">
        <v>0</v>
      </c>
      <c r="AS91" s="139">
        <v>0</v>
      </c>
      <c r="AT91" s="139">
        <v>0</v>
      </c>
      <c r="AU91" s="140">
        <v>3.5230999999998858</v>
      </c>
      <c r="AV91" s="140">
        <v>6.3272000000001754</v>
      </c>
      <c r="AW91" s="140">
        <v>1.6536999999998443</v>
      </c>
      <c r="AX91" s="140">
        <v>1.0353599999998551</v>
      </c>
      <c r="AY91" s="140">
        <v>4.4250056689265875</v>
      </c>
      <c r="AZ91" s="140">
        <v>2.256367851424784</v>
      </c>
      <c r="BA91" s="140">
        <v>1.231286789251044</v>
      </c>
      <c r="BB91" s="140">
        <v>1.5927701792782045</v>
      </c>
      <c r="BC91" s="140">
        <v>0.87556905542214736</v>
      </c>
      <c r="BD91" s="140">
        <v>3.4655113516930101</v>
      </c>
      <c r="BE91" s="140">
        <v>6.846801641702541</v>
      </c>
      <c r="BF91" s="140">
        <v>11.990972697135589</v>
      </c>
      <c r="BG91" s="140">
        <v>5.5171746603062957</v>
      </c>
      <c r="BH91" s="140">
        <v>5.1237353830357506</v>
      </c>
      <c r="BI91" s="140">
        <v>5.9793453830357066</v>
      </c>
      <c r="BJ91" s="140">
        <v>5.93764338303572</v>
      </c>
      <c r="BK91" s="140">
        <v>13.132532583035754</v>
      </c>
      <c r="BL91" s="140">
        <v>8.9071133830357212</v>
      </c>
      <c r="BM91" s="140">
        <v>13.185882383035732</v>
      </c>
      <c r="BN91" s="140">
        <v>15.523209999999949</v>
      </c>
      <c r="BO91" s="140">
        <v>14.475986499999976</v>
      </c>
      <c r="BP91" s="140">
        <v>18.336657000000002</v>
      </c>
      <c r="BQ91" s="140">
        <v>3.7388000000000261</v>
      </c>
      <c r="BR91" s="140">
        <v>3.7387999999999977</v>
      </c>
      <c r="BS91" s="140">
        <v>3.7387999999999977</v>
      </c>
      <c r="BT91" s="14"/>
      <c r="BU91" s="120" t="s">
        <v>146</v>
      </c>
      <c r="BV91" s="121">
        <v>0</v>
      </c>
      <c r="BW91" s="121">
        <v>-7.6018266369968457E-15</v>
      </c>
      <c r="BX91" s="121">
        <v>0</v>
      </c>
    </row>
    <row r="92" spans="2:76" s="3" customFormat="1" ht="16.5" customHeight="1" x14ac:dyDescent="0.45">
      <c r="B92" s="243"/>
      <c r="C92" s="246"/>
      <c r="D92" s="236"/>
      <c r="E92" s="132" t="s">
        <v>148</v>
      </c>
      <c r="F92" s="163" t="s">
        <v>156</v>
      </c>
      <c r="G92" s="129" t="s">
        <v>136</v>
      </c>
      <c r="H92" s="129" t="s">
        <v>136</v>
      </c>
      <c r="I92" s="129" t="s">
        <v>136</v>
      </c>
      <c r="J92" s="129" t="s">
        <v>136</v>
      </c>
      <c r="K92" s="129" t="s">
        <v>136</v>
      </c>
      <c r="L92" s="129" t="s">
        <v>136</v>
      </c>
      <c r="M92" s="129" t="s">
        <v>136</v>
      </c>
      <c r="N92" s="129" t="s">
        <v>136</v>
      </c>
      <c r="O92" s="129" t="s">
        <v>136</v>
      </c>
      <c r="P92" s="129" t="s">
        <v>136</v>
      </c>
      <c r="Q92" s="129" t="s">
        <v>136</v>
      </c>
      <c r="R92" s="129" t="s">
        <v>136</v>
      </c>
      <c r="S92" s="129" t="s">
        <v>136</v>
      </c>
      <c r="T92" s="129" t="s">
        <v>136</v>
      </c>
      <c r="U92" s="129" t="s">
        <v>136</v>
      </c>
      <c r="V92" s="129" t="s">
        <v>136</v>
      </c>
      <c r="W92" s="129" t="s">
        <v>136</v>
      </c>
      <c r="X92" s="129" t="s">
        <v>136</v>
      </c>
      <c r="Y92" s="129" t="s">
        <v>136</v>
      </c>
      <c r="Z92" s="129" t="s">
        <v>136</v>
      </c>
      <c r="AA92" s="129" t="s">
        <v>136</v>
      </c>
      <c r="AB92" s="129" t="s">
        <v>136</v>
      </c>
      <c r="AC92" s="129" t="s">
        <v>136</v>
      </c>
      <c r="AD92" s="129" t="s">
        <v>136</v>
      </c>
      <c r="AE92" s="129" t="s">
        <v>136</v>
      </c>
      <c r="AF92" s="129" t="s">
        <v>136</v>
      </c>
      <c r="AG92" s="129" t="s">
        <v>136</v>
      </c>
      <c r="AH92" s="129" t="s">
        <v>136</v>
      </c>
      <c r="AI92" s="129" t="s">
        <v>136</v>
      </c>
      <c r="AJ92" s="129" t="s">
        <v>136</v>
      </c>
      <c r="AK92" s="166">
        <v>4684.5565849149125</v>
      </c>
      <c r="AL92" s="166">
        <v>4344.3396706194471</v>
      </c>
      <c r="AM92" s="166">
        <v>4428.8210391494358</v>
      </c>
      <c r="AN92" s="166">
        <v>4363.1965552541878</v>
      </c>
      <c r="AO92" s="166">
        <v>3898.6047934966832</v>
      </c>
      <c r="AP92" s="166">
        <v>2757.4317491236243</v>
      </c>
      <c r="AQ92" s="166">
        <v>2521.2363174390698</v>
      </c>
      <c r="AR92" s="166">
        <v>2609.0190709823228</v>
      </c>
      <c r="AS92" s="166">
        <v>3051.8094326580876</v>
      </c>
      <c r="AT92" s="166">
        <v>3795.285345723431</v>
      </c>
      <c r="AU92" s="166">
        <v>2699.8689413802113</v>
      </c>
      <c r="AV92" s="166">
        <v>2388.8912372014488</v>
      </c>
      <c r="AW92" s="166">
        <v>3756.0712040385174</v>
      </c>
      <c r="AX92" s="166">
        <v>3460.4015099837411</v>
      </c>
      <c r="AY92" s="166">
        <v>2368.0012363443097</v>
      </c>
      <c r="AZ92" s="166">
        <v>1572.7097989554973</v>
      </c>
      <c r="BA92" s="166">
        <v>1306.0902910281675</v>
      </c>
      <c r="BB92" s="166">
        <v>1050.4036354133425</v>
      </c>
      <c r="BC92" s="166">
        <v>686.3937979607831</v>
      </c>
      <c r="BD92" s="166">
        <v>488.77012687578593</v>
      </c>
      <c r="BE92" s="166">
        <v>539.72357179259075</v>
      </c>
      <c r="BF92" s="166">
        <v>675.8824929233117</v>
      </c>
      <c r="BG92" s="166">
        <v>687.85687949023804</v>
      </c>
      <c r="BH92" s="166">
        <v>581.63836091677456</v>
      </c>
      <c r="BI92" s="166">
        <v>534.53122786284086</v>
      </c>
      <c r="BJ92" s="166">
        <v>465.40845101436946</v>
      </c>
      <c r="BK92" s="166">
        <v>580.18905108674585</v>
      </c>
      <c r="BL92" s="166">
        <v>612.62489134797988</v>
      </c>
      <c r="BM92" s="166">
        <v>590.2326895649993</v>
      </c>
      <c r="BN92" s="166">
        <v>538.11750999205026</v>
      </c>
      <c r="BO92" s="166">
        <v>471.58883880300567</v>
      </c>
      <c r="BP92" s="166">
        <v>390.18391366520211</v>
      </c>
      <c r="BQ92" s="166">
        <v>322.70551342848569</v>
      </c>
      <c r="BR92" s="166">
        <v>218.53114979600031</v>
      </c>
      <c r="BS92" s="166">
        <v>218.69593905034608</v>
      </c>
      <c r="BT92" s="17"/>
      <c r="BU92" s="123" t="s">
        <v>149</v>
      </c>
      <c r="BV92" s="124">
        <v>-0.95335072896766615</v>
      </c>
      <c r="BW92" s="124">
        <v>-0.32281556805682315</v>
      </c>
      <c r="BX92" s="124">
        <v>7.5407672773244734E-4</v>
      </c>
    </row>
    <row r="93" spans="2:76" s="3" customFormat="1" x14ac:dyDescent="0.35">
      <c r="B93" s="244"/>
      <c r="C93" s="247"/>
      <c r="D93" s="237"/>
      <c r="E93" s="150" t="s">
        <v>150</v>
      </c>
      <c r="F93" s="142" t="s">
        <v>151</v>
      </c>
      <c r="G93" s="139" t="s">
        <v>136</v>
      </c>
      <c r="H93" s="139" t="s">
        <v>136</v>
      </c>
      <c r="I93" s="139" t="s">
        <v>136</v>
      </c>
      <c r="J93" s="139" t="s">
        <v>136</v>
      </c>
      <c r="K93" s="139" t="s">
        <v>136</v>
      </c>
      <c r="L93" s="139" t="s">
        <v>136</v>
      </c>
      <c r="M93" s="139" t="s">
        <v>136</v>
      </c>
      <c r="N93" s="139" t="s">
        <v>136</v>
      </c>
      <c r="O93" s="139" t="s">
        <v>136</v>
      </c>
      <c r="P93" s="139" t="s">
        <v>136</v>
      </c>
      <c r="Q93" s="139" t="s">
        <v>136</v>
      </c>
      <c r="R93" s="139" t="s">
        <v>136</v>
      </c>
      <c r="S93" s="139" t="s">
        <v>136</v>
      </c>
      <c r="T93" s="139" t="s">
        <v>136</v>
      </c>
      <c r="U93" s="139" t="s">
        <v>136</v>
      </c>
      <c r="V93" s="139" t="s">
        <v>136</v>
      </c>
      <c r="W93" s="139" t="s">
        <v>136</v>
      </c>
      <c r="X93" s="139" t="s">
        <v>136</v>
      </c>
      <c r="Y93" s="139" t="s">
        <v>136</v>
      </c>
      <c r="Z93" s="139" t="s">
        <v>136</v>
      </c>
      <c r="AA93" s="139" t="s">
        <v>136</v>
      </c>
      <c r="AB93" s="139" t="s">
        <v>136</v>
      </c>
      <c r="AC93" s="139" t="s">
        <v>136</v>
      </c>
      <c r="AD93" s="139" t="s">
        <v>136</v>
      </c>
      <c r="AE93" s="139" t="s">
        <v>136</v>
      </c>
      <c r="AF93" s="139" t="s">
        <v>136</v>
      </c>
      <c r="AG93" s="139" t="s">
        <v>136</v>
      </c>
      <c r="AH93" s="139" t="s">
        <v>136</v>
      </c>
      <c r="AI93" s="139" t="s">
        <v>136</v>
      </c>
      <c r="AJ93" s="139" t="s">
        <v>136</v>
      </c>
      <c r="AK93" s="151">
        <v>1</v>
      </c>
      <c r="AL93" s="151">
        <v>1</v>
      </c>
      <c r="AM93" s="151">
        <v>1</v>
      </c>
      <c r="AN93" s="151">
        <v>1</v>
      </c>
      <c r="AO93" s="151">
        <v>1</v>
      </c>
      <c r="AP93" s="151">
        <v>1</v>
      </c>
      <c r="AQ93" s="151">
        <v>1</v>
      </c>
      <c r="AR93" s="151">
        <v>1</v>
      </c>
      <c r="AS93" s="151">
        <v>1</v>
      </c>
      <c r="AT93" s="151">
        <v>1</v>
      </c>
      <c r="AU93" s="144">
        <v>0.99869508480726521</v>
      </c>
      <c r="AV93" s="144">
        <v>0.9973514072547679</v>
      </c>
      <c r="AW93" s="151">
        <v>0.99955972613133059</v>
      </c>
      <c r="AX93" s="151">
        <v>0.9997007977262139</v>
      </c>
      <c r="AY93" s="144">
        <v>0.99813133304112722</v>
      </c>
      <c r="AZ93" s="144">
        <v>0.9985652992987496</v>
      </c>
      <c r="BA93" s="144">
        <v>0.99905727284115886</v>
      </c>
      <c r="BB93" s="144">
        <v>0.99848365892350377</v>
      </c>
      <c r="BC93" s="144">
        <v>0.99872439253090084</v>
      </c>
      <c r="BD93" s="144">
        <v>0.99290973166906793</v>
      </c>
      <c r="BE93" s="144">
        <v>0.98731424381010047</v>
      </c>
      <c r="BF93" s="144">
        <v>0.98225879080656087</v>
      </c>
      <c r="BG93" s="144">
        <v>0.99197918226187543</v>
      </c>
      <c r="BH93" s="144">
        <v>0.99119085719353217</v>
      </c>
      <c r="BI93" s="144">
        <v>0.98881385207943362</v>
      </c>
      <c r="BJ93" s="144">
        <v>0.98724208086446541</v>
      </c>
      <c r="BK93" s="144">
        <v>0.97736508029850377</v>
      </c>
      <c r="BL93" s="144">
        <v>0.98546073868556483</v>
      </c>
      <c r="BM93" s="144">
        <v>0.97765985751695028</v>
      </c>
      <c r="BN93" s="144">
        <v>0.97115275063205198</v>
      </c>
      <c r="BO93" s="144">
        <v>0.96930379748438666</v>
      </c>
      <c r="BP93" s="144">
        <v>0.95300509232235087</v>
      </c>
      <c r="BQ93" s="144">
        <v>0.98841420476434294</v>
      </c>
      <c r="BR93" s="144">
        <v>0.98289122624628034</v>
      </c>
      <c r="BS93" s="144">
        <v>0.98290411785314735</v>
      </c>
      <c r="BT93" s="17"/>
      <c r="BU93" s="56"/>
      <c r="BV93" s="51"/>
      <c r="BW93" s="17"/>
      <c r="BX93" s="17"/>
    </row>
    <row r="94" spans="2:76" s="3" customFormat="1" ht="29" x14ac:dyDescent="0.35">
      <c r="B94" s="52"/>
      <c r="C94" s="53"/>
      <c r="D94" s="54"/>
      <c r="E94" s="145"/>
      <c r="F94" s="146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147"/>
      <c r="Z94" s="147"/>
      <c r="AA94" s="147"/>
      <c r="AB94" s="147"/>
      <c r="AC94" s="147"/>
      <c r="AD94" s="147"/>
      <c r="AE94" s="147"/>
      <c r="AF94" s="147"/>
      <c r="AG94" s="147"/>
      <c r="AH94" s="147"/>
      <c r="AI94" s="147"/>
      <c r="AJ94" s="147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  <c r="BI94" s="148"/>
      <c r="BJ94" s="148"/>
      <c r="BK94" s="148"/>
      <c r="BL94" s="148"/>
      <c r="BM94" s="148"/>
      <c r="BN94" s="148"/>
      <c r="BO94" s="148"/>
      <c r="BP94" s="148"/>
      <c r="BQ94" s="148"/>
      <c r="BR94" s="148"/>
      <c r="BS94" s="148"/>
      <c r="BT94" s="17"/>
      <c r="BU94" s="46" t="s">
        <v>242</v>
      </c>
      <c r="BV94" s="47" t="s">
        <v>631</v>
      </c>
      <c r="BW94" s="47" t="s">
        <v>632</v>
      </c>
      <c r="BX94" s="47" t="s">
        <v>633</v>
      </c>
    </row>
    <row r="95" spans="2:76" ht="16.5" customHeight="1" x14ac:dyDescent="0.45">
      <c r="B95" s="242" t="s">
        <v>132</v>
      </c>
      <c r="C95" s="245" t="s">
        <v>6</v>
      </c>
      <c r="D95" s="235" t="s">
        <v>158</v>
      </c>
      <c r="E95" s="149" t="s">
        <v>134</v>
      </c>
      <c r="F95" s="142" t="s">
        <v>155</v>
      </c>
      <c r="G95" s="139" t="s">
        <v>136</v>
      </c>
      <c r="H95" s="139" t="s">
        <v>136</v>
      </c>
      <c r="I95" s="139" t="s">
        <v>136</v>
      </c>
      <c r="J95" s="139" t="s">
        <v>136</v>
      </c>
      <c r="K95" s="139" t="s">
        <v>136</v>
      </c>
      <c r="L95" s="139" t="s">
        <v>136</v>
      </c>
      <c r="M95" s="139" t="s">
        <v>136</v>
      </c>
      <c r="N95" s="139" t="s">
        <v>136</v>
      </c>
      <c r="O95" s="139" t="s">
        <v>136</v>
      </c>
      <c r="P95" s="139" t="s">
        <v>136</v>
      </c>
      <c r="Q95" s="139" t="s">
        <v>136</v>
      </c>
      <c r="R95" s="139" t="s">
        <v>136</v>
      </c>
      <c r="S95" s="139" t="s">
        <v>136</v>
      </c>
      <c r="T95" s="139" t="s">
        <v>136</v>
      </c>
      <c r="U95" s="139" t="s">
        <v>136</v>
      </c>
      <c r="V95" s="139" t="s">
        <v>136</v>
      </c>
      <c r="W95" s="139" t="s">
        <v>136</v>
      </c>
      <c r="X95" s="139" t="s">
        <v>136</v>
      </c>
      <c r="Y95" s="139" t="s">
        <v>136</v>
      </c>
      <c r="Z95" s="139" t="s">
        <v>136</v>
      </c>
      <c r="AA95" s="139" t="s">
        <v>136</v>
      </c>
      <c r="AB95" s="139" t="s">
        <v>136</v>
      </c>
      <c r="AC95" s="139" t="s">
        <v>136</v>
      </c>
      <c r="AD95" s="139" t="s">
        <v>136</v>
      </c>
      <c r="AE95" s="139" t="s">
        <v>136</v>
      </c>
      <c r="AF95" s="139" t="s">
        <v>136</v>
      </c>
      <c r="AG95" s="139" t="s">
        <v>136</v>
      </c>
      <c r="AH95" s="139" t="s">
        <v>136</v>
      </c>
      <c r="AI95" s="139" t="s">
        <v>136</v>
      </c>
      <c r="AJ95" s="139" t="s">
        <v>136</v>
      </c>
      <c r="AK95" s="140">
        <v>142.26960051392888</v>
      </c>
      <c r="AL95" s="140">
        <v>142.28073261870341</v>
      </c>
      <c r="AM95" s="140">
        <v>142.291864723478</v>
      </c>
      <c r="AN95" s="140">
        <v>142.30299682825253</v>
      </c>
      <c r="AO95" s="140">
        <v>142.31412893302709</v>
      </c>
      <c r="AP95" s="140">
        <v>142.32526103780162</v>
      </c>
      <c r="AQ95" s="140">
        <v>142.72205982235062</v>
      </c>
      <c r="AR95" s="140">
        <v>143.11786908647511</v>
      </c>
      <c r="AS95" s="140">
        <v>143.51268883017528</v>
      </c>
      <c r="AT95" s="140">
        <v>143.93583264135103</v>
      </c>
      <c r="AU95" s="140">
        <v>151.40897645252682</v>
      </c>
      <c r="AV95" s="140">
        <v>109.53212026370258</v>
      </c>
      <c r="AW95" s="140">
        <v>128.75526407487837</v>
      </c>
      <c r="AX95" s="140">
        <v>164.42840788605412</v>
      </c>
      <c r="AY95" s="140">
        <v>127.02417241151562</v>
      </c>
      <c r="AZ95" s="140">
        <v>127.17293693697708</v>
      </c>
      <c r="BA95" s="140">
        <v>135.40015602598345</v>
      </c>
      <c r="BB95" s="140">
        <v>12.497375114989794</v>
      </c>
      <c r="BC95" s="140">
        <v>70.58879190941208</v>
      </c>
      <c r="BD95" s="140">
        <v>76.179727192536021</v>
      </c>
      <c r="BE95" s="140">
        <v>85.614521498512289</v>
      </c>
      <c r="BF95" s="140">
        <v>102.7639546242672</v>
      </c>
      <c r="BG95" s="140">
        <v>100.55315765718821</v>
      </c>
      <c r="BH95" s="140">
        <v>109.87090227790958</v>
      </c>
      <c r="BI95" s="140">
        <v>123.07078632783539</v>
      </c>
      <c r="BJ95" s="140">
        <v>129.88416558575025</v>
      </c>
      <c r="BK95" s="140">
        <v>147.5342095271842</v>
      </c>
      <c r="BL95" s="140">
        <v>149.12326043905472</v>
      </c>
      <c r="BM95" s="140">
        <v>150.8505034124928</v>
      </c>
      <c r="BN95" s="140">
        <v>146.20409972873975</v>
      </c>
      <c r="BO95" s="140">
        <v>171.91865303807995</v>
      </c>
      <c r="BP95" s="140">
        <v>178.82475589515303</v>
      </c>
      <c r="BQ95" s="140">
        <v>130.38255250100195</v>
      </c>
      <c r="BR95" s="140">
        <v>82.804147272417012</v>
      </c>
      <c r="BS95" s="140">
        <v>82.804147272417012</v>
      </c>
      <c r="BT95" s="14"/>
      <c r="BU95" s="117" t="s">
        <v>134</v>
      </c>
      <c r="BV95" s="49">
        <v>-0.41797722792993935</v>
      </c>
      <c r="BW95" s="49">
        <v>-0.36491389619189513</v>
      </c>
      <c r="BX95" s="49">
        <v>0</v>
      </c>
    </row>
    <row r="96" spans="2:76" ht="16.5" customHeight="1" x14ac:dyDescent="0.45">
      <c r="B96" s="243"/>
      <c r="C96" s="246"/>
      <c r="D96" s="236"/>
      <c r="E96" s="149" t="s">
        <v>137</v>
      </c>
      <c r="F96" s="142" t="s">
        <v>155</v>
      </c>
      <c r="G96" s="139" t="s">
        <v>136</v>
      </c>
      <c r="H96" s="139" t="s">
        <v>136</v>
      </c>
      <c r="I96" s="139" t="s">
        <v>136</v>
      </c>
      <c r="J96" s="139" t="s">
        <v>136</v>
      </c>
      <c r="K96" s="139" t="s">
        <v>136</v>
      </c>
      <c r="L96" s="139" t="s">
        <v>136</v>
      </c>
      <c r="M96" s="139" t="s">
        <v>136</v>
      </c>
      <c r="N96" s="139" t="s">
        <v>136</v>
      </c>
      <c r="O96" s="139" t="s">
        <v>136</v>
      </c>
      <c r="P96" s="139" t="s">
        <v>136</v>
      </c>
      <c r="Q96" s="139" t="s">
        <v>136</v>
      </c>
      <c r="R96" s="139" t="s">
        <v>136</v>
      </c>
      <c r="S96" s="139" t="s">
        <v>136</v>
      </c>
      <c r="T96" s="139" t="s">
        <v>136</v>
      </c>
      <c r="U96" s="139" t="s">
        <v>136</v>
      </c>
      <c r="V96" s="139" t="s">
        <v>136</v>
      </c>
      <c r="W96" s="139" t="s">
        <v>136</v>
      </c>
      <c r="X96" s="139" t="s">
        <v>136</v>
      </c>
      <c r="Y96" s="139" t="s">
        <v>136</v>
      </c>
      <c r="Z96" s="139" t="s">
        <v>136</v>
      </c>
      <c r="AA96" s="139" t="s">
        <v>136</v>
      </c>
      <c r="AB96" s="139" t="s">
        <v>136</v>
      </c>
      <c r="AC96" s="139" t="s">
        <v>136</v>
      </c>
      <c r="AD96" s="139" t="s">
        <v>136</v>
      </c>
      <c r="AE96" s="139" t="s">
        <v>136</v>
      </c>
      <c r="AF96" s="139" t="s">
        <v>136</v>
      </c>
      <c r="AG96" s="139" t="s">
        <v>136</v>
      </c>
      <c r="AH96" s="139" t="s">
        <v>136</v>
      </c>
      <c r="AI96" s="139" t="s">
        <v>136</v>
      </c>
      <c r="AJ96" s="139" t="s">
        <v>136</v>
      </c>
      <c r="AK96" s="140">
        <v>0</v>
      </c>
      <c r="AL96" s="140">
        <v>0</v>
      </c>
      <c r="AM96" s="140">
        <v>0</v>
      </c>
      <c r="AN96" s="140">
        <v>0</v>
      </c>
      <c r="AO96" s="140">
        <v>0</v>
      </c>
      <c r="AP96" s="140">
        <v>0</v>
      </c>
      <c r="AQ96" s="140">
        <v>0</v>
      </c>
      <c r="AR96" s="140">
        <v>0</v>
      </c>
      <c r="AS96" s="140">
        <v>0</v>
      </c>
      <c r="AT96" s="140">
        <v>0</v>
      </c>
      <c r="AU96" s="140">
        <v>0</v>
      </c>
      <c r="AV96" s="140">
        <v>0</v>
      </c>
      <c r="AW96" s="140">
        <v>0</v>
      </c>
      <c r="AX96" s="140">
        <v>0</v>
      </c>
      <c r="AY96" s="140">
        <v>0</v>
      </c>
      <c r="AZ96" s="140">
        <v>0</v>
      </c>
      <c r="BA96" s="140">
        <v>0</v>
      </c>
      <c r="BB96" s="140">
        <v>0</v>
      </c>
      <c r="BC96" s="140">
        <v>0</v>
      </c>
      <c r="BD96" s="140">
        <v>0</v>
      </c>
      <c r="BE96" s="140">
        <v>0</v>
      </c>
      <c r="BF96" s="140">
        <v>0</v>
      </c>
      <c r="BG96" s="140">
        <v>0</v>
      </c>
      <c r="BH96" s="140">
        <v>0</v>
      </c>
      <c r="BI96" s="140">
        <v>0</v>
      </c>
      <c r="BJ96" s="140">
        <v>0</v>
      </c>
      <c r="BK96" s="140">
        <v>0</v>
      </c>
      <c r="BL96" s="140">
        <v>0</v>
      </c>
      <c r="BM96" s="140">
        <v>0</v>
      </c>
      <c r="BN96" s="140">
        <v>0</v>
      </c>
      <c r="BO96" s="140">
        <v>0</v>
      </c>
      <c r="BP96" s="140">
        <v>0</v>
      </c>
      <c r="BQ96" s="140">
        <v>0</v>
      </c>
      <c r="BR96" s="140">
        <v>0</v>
      </c>
      <c r="BS96" s="140">
        <v>0</v>
      </c>
      <c r="BT96" s="14"/>
      <c r="BU96" s="117" t="s">
        <v>137</v>
      </c>
      <c r="BV96" s="49">
        <v>0</v>
      </c>
      <c r="BW96" s="49">
        <v>0</v>
      </c>
      <c r="BX96" s="49">
        <v>0</v>
      </c>
    </row>
    <row r="97" spans="2:76" ht="16.5" customHeight="1" x14ac:dyDescent="0.45">
      <c r="B97" s="243"/>
      <c r="C97" s="246"/>
      <c r="D97" s="236"/>
      <c r="E97" s="149" t="s">
        <v>138</v>
      </c>
      <c r="F97" s="142" t="s">
        <v>155</v>
      </c>
      <c r="G97" s="139" t="s">
        <v>136</v>
      </c>
      <c r="H97" s="139" t="s">
        <v>136</v>
      </c>
      <c r="I97" s="139" t="s">
        <v>136</v>
      </c>
      <c r="J97" s="139" t="s">
        <v>136</v>
      </c>
      <c r="K97" s="139" t="s">
        <v>136</v>
      </c>
      <c r="L97" s="139" t="s">
        <v>136</v>
      </c>
      <c r="M97" s="139" t="s">
        <v>136</v>
      </c>
      <c r="N97" s="139" t="s">
        <v>136</v>
      </c>
      <c r="O97" s="139" t="s">
        <v>136</v>
      </c>
      <c r="P97" s="139" t="s">
        <v>136</v>
      </c>
      <c r="Q97" s="139" t="s">
        <v>136</v>
      </c>
      <c r="R97" s="139" t="s">
        <v>136</v>
      </c>
      <c r="S97" s="139" t="s">
        <v>136</v>
      </c>
      <c r="T97" s="139" t="s">
        <v>136</v>
      </c>
      <c r="U97" s="139" t="s">
        <v>136</v>
      </c>
      <c r="V97" s="139" t="s">
        <v>136</v>
      </c>
      <c r="W97" s="139" t="s">
        <v>136</v>
      </c>
      <c r="X97" s="139" t="s">
        <v>136</v>
      </c>
      <c r="Y97" s="139" t="s">
        <v>136</v>
      </c>
      <c r="Z97" s="139" t="s">
        <v>136</v>
      </c>
      <c r="AA97" s="139" t="s">
        <v>136</v>
      </c>
      <c r="AB97" s="139" t="s">
        <v>136</v>
      </c>
      <c r="AC97" s="139" t="s">
        <v>136</v>
      </c>
      <c r="AD97" s="139" t="s">
        <v>136</v>
      </c>
      <c r="AE97" s="139" t="s">
        <v>136</v>
      </c>
      <c r="AF97" s="139" t="s">
        <v>136</v>
      </c>
      <c r="AG97" s="139" t="s">
        <v>136</v>
      </c>
      <c r="AH97" s="139" t="s">
        <v>136</v>
      </c>
      <c r="AI97" s="139" t="s">
        <v>136</v>
      </c>
      <c r="AJ97" s="139" t="s">
        <v>136</v>
      </c>
      <c r="AK97" s="140">
        <v>655.57129608592595</v>
      </c>
      <c r="AL97" s="140">
        <v>703.61710546218603</v>
      </c>
      <c r="AM97" s="140">
        <v>726.96095756559464</v>
      </c>
      <c r="AN97" s="140">
        <v>750.93433166886643</v>
      </c>
      <c r="AO97" s="140">
        <v>776.03199247198813</v>
      </c>
      <c r="AP97" s="140">
        <v>777.29032464064642</v>
      </c>
      <c r="AQ97" s="140">
        <v>792.68032833291056</v>
      </c>
      <c r="AR97" s="140">
        <v>727.41614915544756</v>
      </c>
      <c r="AS97" s="140">
        <v>685.4068275070789</v>
      </c>
      <c r="AT97" s="140">
        <v>618.31658151200759</v>
      </c>
      <c r="AU97" s="140">
        <v>708.81744759045034</v>
      </c>
      <c r="AV97" s="140">
        <v>689.06333896919386</v>
      </c>
      <c r="AW97" s="140">
        <v>590.24363112349533</v>
      </c>
      <c r="AX97" s="140">
        <v>551.29779778360705</v>
      </c>
      <c r="AY97" s="140">
        <v>558.86616391551524</v>
      </c>
      <c r="AZ97" s="140">
        <v>466.06259670122557</v>
      </c>
      <c r="BA97" s="140">
        <v>417.33227972696443</v>
      </c>
      <c r="BB97" s="140">
        <v>400.88743772831032</v>
      </c>
      <c r="BC97" s="140">
        <v>459.92594724025821</v>
      </c>
      <c r="BD97" s="140">
        <v>342.66368647344115</v>
      </c>
      <c r="BE97" s="140">
        <v>326.73834238652819</v>
      </c>
      <c r="BF97" s="140">
        <v>259.81216057564274</v>
      </c>
      <c r="BG97" s="140">
        <v>252.0687949997525</v>
      </c>
      <c r="BH97" s="140">
        <v>209.18429827585726</v>
      </c>
      <c r="BI97" s="140">
        <v>168.53033966324134</v>
      </c>
      <c r="BJ97" s="140">
        <v>196.21496475540044</v>
      </c>
      <c r="BK97" s="140">
        <v>181.04243170582521</v>
      </c>
      <c r="BL97" s="140">
        <v>170.52514666499161</v>
      </c>
      <c r="BM97" s="140">
        <v>124.4433437556074</v>
      </c>
      <c r="BN97" s="140">
        <v>117.81841391150219</v>
      </c>
      <c r="BO97" s="140">
        <v>105.00179203807997</v>
      </c>
      <c r="BP97" s="140">
        <v>130.30812535015303</v>
      </c>
      <c r="BQ97" s="140">
        <v>130.05083450100196</v>
      </c>
      <c r="BR97" s="140">
        <v>87.764937272417029</v>
      </c>
      <c r="BS97" s="140">
        <v>87.575426715017642</v>
      </c>
      <c r="BT97" s="14"/>
      <c r="BU97" s="117" t="s">
        <v>138</v>
      </c>
      <c r="BV97" s="49">
        <v>-0.86612449660865931</v>
      </c>
      <c r="BW97" s="49">
        <v>-0.32514898801559894</v>
      </c>
      <c r="BX97" s="49">
        <v>-2.1592969047668563E-3</v>
      </c>
    </row>
    <row r="98" spans="2:76" ht="16.5" customHeight="1" x14ac:dyDescent="0.45">
      <c r="B98" s="243"/>
      <c r="C98" s="246"/>
      <c r="D98" s="236"/>
      <c r="E98" s="149" t="s">
        <v>139</v>
      </c>
      <c r="F98" s="142" t="s">
        <v>155</v>
      </c>
      <c r="G98" s="139" t="s">
        <v>136</v>
      </c>
      <c r="H98" s="139" t="s">
        <v>136</v>
      </c>
      <c r="I98" s="139" t="s">
        <v>136</v>
      </c>
      <c r="J98" s="139" t="s">
        <v>136</v>
      </c>
      <c r="K98" s="139" t="s">
        <v>136</v>
      </c>
      <c r="L98" s="139" t="s">
        <v>136</v>
      </c>
      <c r="M98" s="139" t="s">
        <v>136</v>
      </c>
      <c r="N98" s="139" t="s">
        <v>136</v>
      </c>
      <c r="O98" s="139" t="s">
        <v>136</v>
      </c>
      <c r="P98" s="139" t="s">
        <v>136</v>
      </c>
      <c r="Q98" s="139" t="s">
        <v>136</v>
      </c>
      <c r="R98" s="139" t="s">
        <v>136</v>
      </c>
      <c r="S98" s="139" t="s">
        <v>136</v>
      </c>
      <c r="T98" s="139" t="s">
        <v>136</v>
      </c>
      <c r="U98" s="139" t="s">
        <v>136</v>
      </c>
      <c r="V98" s="139" t="s">
        <v>136</v>
      </c>
      <c r="W98" s="139" t="s">
        <v>136</v>
      </c>
      <c r="X98" s="139" t="s">
        <v>136</v>
      </c>
      <c r="Y98" s="139" t="s">
        <v>136</v>
      </c>
      <c r="Z98" s="139" t="s">
        <v>136</v>
      </c>
      <c r="AA98" s="139" t="s">
        <v>136</v>
      </c>
      <c r="AB98" s="139" t="s">
        <v>136</v>
      </c>
      <c r="AC98" s="139" t="s">
        <v>136</v>
      </c>
      <c r="AD98" s="139" t="s">
        <v>136</v>
      </c>
      <c r="AE98" s="139" t="s">
        <v>136</v>
      </c>
      <c r="AF98" s="139" t="s">
        <v>136</v>
      </c>
      <c r="AG98" s="139" t="s">
        <v>136</v>
      </c>
      <c r="AH98" s="139" t="s">
        <v>136</v>
      </c>
      <c r="AI98" s="139" t="s">
        <v>136</v>
      </c>
      <c r="AJ98" s="139" t="s">
        <v>136</v>
      </c>
      <c r="AK98" s="140">
        <v>8.3196005139288669</v>
      </c>
      <c r="AL98" s="140">
        <v>8.3307326187034221</v>
      </c>
      <c r="AM98" s="140">
        <v>8.341864723477979</v>
      </c>
      <c r="AN98" s="140">
        <v>8.3529968282525342</v>
      </c>
      <c r="AO98" s="140">
        <v>8.3641289330270894</v>
      </c>
      <c r="AP98" s="140">
        <v>8.3752610378016445</v>
      </c>
      <c r="AQ98" s="140">
        <v>8.7720598223505899</v>
      </c>
      <c r="AR98" s="140">
        <v>9.1678690864751324</v>
      </c>
      <c r="AS98" s="140">
        <v>9.5626888301752704</v>
      </c>
      <c r="AT98" s="140">
        <v>9.9858326413510419</v>
      </c>
      <c r="AU98" s="140">
        <v>10.408976452526813</v>
      </c>
      <c r="AV98" s="140">
        <v>10.832120263702585</v>
      </c>
      <c r="AW98" s="140">
        <v>11.255264074878356</v>
      </c>
      <c r="AX98" s="140">
        <v>11.678407886054128</v>
      </c>
      <c r="AY98" s="140">
        <v>11.874172411515616</v>
      </c>
      <c r="AZ98" s="140">
        <v>12.069936936977097</v>
      </c>
      <c r="BA98" s="140">
        <v>12.283656025983449</v>
      </c>
      <c r="BB98" s="140">
        <v>12.497375114989794</v>
      </c>
      <c r="BC98" s="140">
        <v>12.709663567246601</v>
      </c>
      <c r="BD98" s="140">
        <v>12.917569959645489</v>
      </c>
      <c r="BE98" s="140">
        <v>12.979070521165507</v>
      </c>
      <c r="BF98" s="140">
        <v>12.811483358713028</v>
      </c>
      <c r="BG98" s="140">
        <v>12.797145038197174</v>
      </c>
      <c r="BH98" s="140">
        <v>12.733672804959223</v>
      </c>
      <c r="BI98" s="140">
        <v>12.62400363971989</v>
      </c>
      <c r="BJ98" s="140">
        <v>12.68004620715565</v>
      </c>
      <c r="BK98" s="140">
        <v>12.687237665045311</v>
      </c>
      <c r="BL98" s="140">
        <v>12.590010694093575</v>
      </c>
      <c r="BM98" s="140">
        <v>12.630975784709406</v>
      </c>
      <c r="BN98" s="140">
        <v>12.583462411502223</v>
      </c>
      <c r="BO98" s="140">
        <v>12.588653038079958</v>
      </c>
      <c r="BP98" s="140">
        <v>12.544607395153053</v>
      </c>
      <c r="BQ98" s="140">
        <v>12.483029001001965</v>
      </c>
      <c r="BR98" s="140">
        <v>12.493580772417033</v>
      </c>
      <c r="BS98" s="140">
        <v>12.493580772417033</v>
      </c>
      <c r="BT98" s="14"/>
      <c r="BU98" s="117" t="s">
        <v>139</v>
      </c>
      <c r="BV98" s="49">
        <v>0.50170440894367374</v>
      </c>
      <c r="BW98" s="49">
        <v>8.4528934557640575E-4</v>
      </c>
      <c r="BX98" s="49">
        <v>0</v>
      </c>
    </row>
    <row r="99" spans="2:76" ht="16.5" customHeight="1" x14ac:dyDescent="0.45">
      <c r="B99" s="243"/>
      <c r="C99" s="246"/>
      <c r="D99" s="236"/>
      <c r="E99" s="149" t="s">
        <v>140</v>
      </c>
      <c r="F99" s="142" t="s">
        <v>155</v>
      </c>
      <c r="G99" s="139" t="s">
        <v>136</v>
      </c>
      <c r="H99" s="139" t="s">
        <v>136</v>
      </c>
      <c r="I99" s="139" t="s">
        <v>136</v>
      </c>
      <c r="J99" s="139" t="s">
        <v>136</v>
      </c>
      <c r="K99" s="139" t="s">
        <v>136</v>
      </c>
      <c r="L99" s="139" t="s">
        <v>136</v>
      </c>
      <c r="M99" s="139" t="s">
        <v>136</v>
      </c>
      <c r="N99" s="139" t="s">
        <v>136</v>
      </c>
      <c r="O99" s="139" t="s">
        <v>136</v>
      </c>
      <c r="P99" s="139" t="s">
        <v>136</v>
      </c>
      <c r="Q99" s="139" t="s">
        <v>136</v>
      </c>
      <c r="R99" s="139" t="s">
        <v>136</v>
      </c>
      <c r="S99" s="139" t="s">
        <v>136</v>
      </c>
      <c r="T99" s="139" t="s">
        <v>136</v>
      </c>
      <c r="U99" s="139" t="s">
        <v>136</v>
      </c>
      <c r="V99" s="139" t="s">
        <v>136</v>
      </c>
      <c r="W99" s="139" t="s">
        <v>136</v>
      </c>
      <c r="X99" s="139" t="s">
        <v>136</v>
      </c>
      <c r="Y99" s="139" t="s">
        <v>136</v>
      </c>
      <c r="Z99" s="139" t="s">
        <v>136</v>
      </c>
      <c r="AA99" s="139" t="s">
        <v>136</v>
      </c>
      <c r="AB99" s="139" t="s">
        <v>136</v>
      </c>
      <c r="AC99" s="139" t="s">
        <v>136</v>
      </c>
      <c r="AD99" s="139" t="s">
        <v>136</v>
      </c>
      <c r="AE99" s="139" t="s">
        <v>136</v>
      </c>
      <c r="AF99" s="139" t="s">
        <v>136</v>
      </c>
      <c r="AG99" s="139" t="s">
        <v>136</v>
      </c>
      <c r="AH99" s="139" t="s">
        <v>136</v>
      </c>
      <c r="AI99" s="139" t="s">
        <v>136</v>
      </c>
      <c r="AJ99" s="139" t="s">
        <v>136</v>
      </c>
      <c r="AK99" s="140">
        <v>1.7811367639288676</v>
      </c>
      <c r="AL99" s="140">
        <v>1.7922688687034227</v>
      </c>
      <c r="AM99" s="140">
        <v>1.8034009734779786</v>
      </c>
      <c r="AN99" s="140">
        <v>1.8145330782525333</v>
      </c>
      <c r="AO99" s="140">
        <v>1.8256651830270889</v>
      </c>
      <c r="AP99" s="140">
        <v>1.8367972878016445</v>
      </c>
      <c r="AQ99" s="140">
        <v>1.7657991973505913</v>
      </c>
      <c r="AR99" s="140">
        <v>1.6938115864751331</v>
      </c>
      <c r="AS99" s="140">
        <v>1.6208344551752696</v>
      </c>
      <c r="AT99" s="140">
        <v>1.576181391351041</v>
      </c>
      <c r="AU99" s="140">
        <v>1.5315283275268123</v>
      </c>
      <c r="AV99" s="140">
        <v>1.4868752637025837</v>
      </c>
      <c r="AW99" s="140">
        <v>1.4422221998783553</v>
      </c>
      <c r="AX99" s="140">
        <v>1.3975691360541267</v>
      </c>
      <c r="AY99" s="140">
        <v>1.3529160722298978</v>
      </c>
      <c r="AZ99" s="140">
        <v>1.3082630084056697</v>
      </c>
      <c r="BA99" s="140">
        <v>1.2815645081263025</v>
      </c>
      <c r="BB99" s="140">
        <v>1.2548660078469351</v>
      </c>
      <c r="BC99" s="140">
        <v>1.2267368708180253</v>
      </c>
      <c r="BD99" s="140">
        <v>1.1942256739312025</v>
      </c>
      <c r="BE99" s="140">
        <v>1.0153086461655048</v>
      </c>
      <c r="BF99" s="140">
        <v>0.84772148371302902</v>
      </c>
      <c r="BG99" s="140">
        <v>0.83338316319717254</v>
      </c>
      <c r="BH99" s="140">
        <v>0.76991092995922417</v>
      </c>
      <c r="BI99" s="140">
        <v>0.66024176471988705</v>
      </c>
      <c r="BJ99" s="140">
        <v>0.71628433215564824</v>
      </c>
      <c r="BK99" s="140">
        <v>0.72347579004531226</v>
      </c>
      <c r="BL99" s="140">
        <v>0.62624881909357344</v>
      </c>
      <c r="BM99" s="140">
        <v>0.66721390970940231</v>
      </c>
      <c r="BN99" s="140">
        <v>0.61970053650222223</v>
      </c>
      <c r="BO99" s="140">
        <v>0.62489116307995785</v>
      </c>
      <c r="BP99" s="140">
        <v>0.58084552015305413</v>
      </c>
      <c r="BQ99" s="140">
        <v>0.51926712600196467</v>
      </c>
      <c r="BR99" s="140">
        <v>0.52981889741703148</v>
      </c>
      <c r="BS99" s="140">
        <v>0.52981889741703148</v>
      </c>
      <c r="BT99" s="14"/>
      <c r="BU99" s="117" t="s">
        <v>140</v>
      </c>
      <c r="BV99" s="49">
        <v>-0.70253890203897296</v>
      </c>
      <c r="BW99" s="49">
        <v>2.0320507281693156E-2</v>
      </c>
      <c r="BX99" s="49">
        <v>0</v>
      </c>
    </row>
    <row r="100" spans="2:76" ht="16.5" customHeight="1" x14ac:dyDescent="0.45">
      <c r="B100" s="243"/>
      <c r="C100" s="246"/>
      <c r="D100" s="236"/>
      <c r="E100" s="149" t="s">
        <v>141</v>
      </c>
      <c r="F100" s="142" t="s">
        <v>155</v>
      </c>
      <c r="G100" s="139" t="s">
        <v>136</v>
      </c>
      <c r="H100" s="139" t="s">
        <v>136</v>
      </c>
      <c r="I100" s="139" t="s">
        <v>136</v>
      </c>
      <c r="J100" s="139" t="s">
        <v>136</v>
      </c>
      <c r="K100" s="139" t="s">
        <v>136</v>
      </c>
      <c r="L100" s="139" t="s">
        <v>136</v>
      </c>
      <c r="M100" s="139" t="s">
        <v>136</v>
      </c>
      <c r="N100" s="139" t="s">
        <v>136</v>
      </c>
      <c r="O100" s="139" t="s">
        <v>136</v>
      </c>
      <c r="P100" s="139" t="s">
        <v>136</v>
      </c>
      <c r="Q100" s="139" t="s">
        <v>136</v>
      </c>
      <c r="R100" s="139" t="s">
        <v>136</v>
      </c>
      <c r="S100" s="139" t="s">
        <v>136</v>
      </c>
      <c r="T100" s="139" t="s">
        <v>136</v>
      </c>
      <c r="U100" s="139" t="s">
        <v>136</v>
      </c>
      <c r="V100" s="139" t="s">
        <v>136</v>
      </c>
      <c r="W100" s="139" t="s">
        <v>136</v>
      </c>
      <c r="X100" s="139" t="s">
        <v>136</v>
      </c>
      <c r="Y100" s="139" t="s">
        <v>136</v>
      </c>
      <c r="Z100" s="139" t="s">
        <v>136</v>
      </c>
      <c r="AA100" s="139" t="s">
        <v>136</v>
      </c>
      <c r="AB100" s="139" t="s">
        <v>136</v>
      </c>
      <c r="AC100" s="139" t="s">
        <v>136</v>
      </c>
      <c r="AD100" s="139" t="s">
        <v>136</v>
      </c>
      <c r="AE100" s="139" t="s">
        <v>136</v>
      </c>
      <c r="AF100" s="139" t="s">
        <v>136</v>
      </c>
      <c r="AG100" s="139" t="s">
        <v>136</v>
      </c>
      <c r="AH100" s="139" t="s">
        <v>136</v>
      </c>
      <c r="AI100" s="139" t="s">
        <v>136</v>
      </c>
      <c r="AJ100" s="139" t="s">
        <v>136</v>
      </c>
      <c r="AK100" s="139">
        <v>744.48976551392877</v>
      </c>
      <c r="AL100" s="139">
        <v>757.86652261870347</v>
      </c>
      <c r="AM100" s="139">
        <v>771.24327972347805</v>
      </c>
      <c r="AN100" s="139">
        <v>784.62003682825264</v>
      </c>
      <c r="AO100" s="139">
        <v>810.45179393302703</v>
      </c>
      <c r="AP100" s="139">
        <v>829.37455103780155</v>
      </c>
      <c r="AQ100" s="139">
        <v>848.1681779473505</v>
      </c>
      <c r="AR100" s="139">
        <v>914.46318658647522</v>
      </c>
      <c r="AS100" s="139">
        <v>1117.8708344551751</v>
      </c>
      <c r="AT100" s="139">
        <v>925.61968139135092</v>
      </c>
      <c r="AU100" s="139">
        <v>763.11143551502698</v>
      </c>
      <c r="AV100" s="139">
        <v>490.59968963870261</v>
      </c>
      <c r="AW100" s="139">
        <v>347.63343178321168</v>
      </c>
      <c r="AX100" s="139">
        <v>343.17617392772081</v>
      </c>
      <c r="AY100" s="139">
        <v>516.70791607222998</v>
      </c>
      <c r="AZ100" s="139">
        <v>355.9053072209984</v>
      </c>
      <c r="BA100" s="139">
        <v>296.81046459794544</v>
      </c>
      <c r="BB100" s="139">
        <v>337.60952732070933</v>
      </c>
      <c r="BC100" s="139">
        <v>272.63487085513452</v>
      </c>
      <c r="BD100" s="139">
        <v>208.59601880648623</v>
      </c>
      <c r="BE100" s="139">
        <v>198.14030314399048</v>
      </c>
      <c r="BF100" s="140">
        <v>83.781290712372837</v>
      </c>
      <c r="BG100" s="140">
        <v>102.27945472338894</v>
      </c>
      <c r="BH100" s="140">
        <v>90.653067386365805</v>
      </c>
      <c r="BI100" s="140">
        <v>53.755173971069695</v>
      </c>
      <c r="BJ100" s="140">
        <v>39.507312276840651</v>
      </c>
      <c r="BK100" s="140">
        <v>62.72654735067627</v>
      </c>
      <c r="BL100" s="140">
        <v>56.043879868599845</v>
      </c>
      <c r="BM100" s="140">
        <v>59.887213909709402</v>
      </c>
      <c r="BN100" s="140">
        <v>32.109700536502224</v>
      </c>
      <c r="BO100" s="140">
        <v>8.5208911630799573</v>
      </c>
      <c r="BP100" s="140">
        <v>8.4768455201530557</v>
      </c>
      <c r="BQ100" s="140">
        <v>4.608267126001965</v>
      </c>
      <c r="BR100" s="140">
        <v>2.5038188974170317</v>
      </c>
      <c r="BS100" s="140">
        <v>2.5038188974170317</v>
      </c>
      <c r="BT100" s="14"/>
      <c r="BU100" s="117" t="s">
        <v>141</v>
      </c>
      <c r="BV100" s="49">
        <v>-0.99663686592697676</v>
      </c>
      <c r="BW100" s="49">
        <v>-0.45666802098139392</v>
      </c>
      <c r="BX100" s="49">
        <v>0</v>
      </c>
    </row>
    <row r="101" spans="2:76" ht="16.5" customHeight="1" x14ac:dyDescent="0.45">
      <c r="B101" s="243"/>
      <c r="C101" s="246"/>
      <c r="D101" s="236"/>
      <c r="E101" s="149" t="s">
        <v>142</v>
      </c>
      <c r="F101" s="142" t="s">
        <v>155</v>
      </c>
      <c r="G101" s="139" t="s">
        <v>136</v>
      </c>
      <c r="H101" s="139" t="s">
        <v>136</v>
      </c>
      <c r="I101" s="139" t="s">
        <v>136</v>
      </c>
      <c r="J101" s="139" t="s">
        <v>136</v>
      </c>
      <c r="K101" s="139" t="s">
        <v>136</v>
      </c>
      <c r="L101" s="139" t="s">
        <v>136</v>
      </c>
      <c r="M101" s="139" t="s">
        <v>136</v>
      </c>
      <c r="N101" s="139" t="s">
        <v>136</v>
      </c>
      <c r="O101" s="139" t="s">
        <v>136</v>
      </c>
      <c r="P101" s="139" t="s">
        <v>136</v>
      </c>
      <c r="Q101" s="139" t="s">
        <v>136</v>
      </c>
      <c r="R101" s="139" t="s">
        <v>136</v>
      </c>
      <c r="S101" s="139" t="s">
        <v>136</v>
      </c>
      <c r="T101" s="139" t="s">
        <v>136</v>
      </c>
      <c r="U101" s="139" t="s">
        <v>136</v>
      </c>
      <c r="V101" s="139" t="s">
        <v>136</v>
      </c>
      <c r="W101" s="139" t="s">
        <v>136</v>
      </c>
      <c r="X101" s="139" t="s">
        <v>136</v>
      </c>
      <c r="Y101" s="139" t="s">
        <v>136</v>
      </c>
      <c r="Z101" s="139" t="s">
        <v>136</v>
      </c>
      <c r="AA101" s="139" t="s">
        <v>136</v>
      </c>
      <c r="AB101" s="139" t="s">
        <v>136</v>
      </c>
      <c r="AC101" s="139" t="s">
        <v>136</v>
      </c>
      <c r="AD101" s="139" t="s">
        <v>136</v>
      </c>
      <c r="AE101" s="139" t="s">
        <v>136</v>
      </c>
      <c r="AF101" s="139" t="s">
        <v>136</v>
      </c>
      <c r="AG101" s="139" t="s">
        <v>136</v>
      </c>
      <c r="AH101" s="139" t="s">
        <v>136</v>
      </c>
      <c r="AI101" s="139" t="s">
        <v>136</v>
      </c>
      <c r="AJ101" s="139" t="s">
        <v>136</v>
      </c>
      <c r="AK101" s="140">
        <v>1.7811367639288676</v>
      </c>
      <c r="AL101" s="140">
        <v>1.7922688687034227</v>
      </c>
      <c r="AM101" s="140">
        <v>1.8034009734779786</v>
      </c>
      <c r="AN101" s="140">
        <v>1.8145330782525333</v>
      </c>
      <c r="AO101" s="140">
        <v>1.8256651830270889</v>
      </c>
      <c r="AP101" s="140">
        <v>1.8367972878016445</v>
      </c>
      <c r="AQ101" s="140">
        <v>1.7657991973505913</v>
      </c>
      <c r="AR101" s="140">
        <v>1.6938115864751331</v>
      </c>
      <c r="AS101" s="140">
        <v>1.6208344551752696</v>
      </c>
      <c r="AT101" s="140">
        <v>1.576181391351041</v>
      </c>
      <c r="AU101" s="140">
        <v>1.5315283275268123</v>
      </c>
      <c r="AV101" s="140">
        <v>1.4868752637025837</v>
      </c>
      <c r="AW101" s="140">
        <v>1.4422221998783553</v>
      </c>
      <c r="AX101" s="140">
        <v>1.3975691360541267</v>
      </c>
      <c r="AY101" s="140">
        <v>1.3529160722298978</v>
      </c>
      <c r="AZ101" s="140">
        <v>1.3082630084056697</v>
      </c>
      <c r="BA101" s="140">
        <v>1.2815645081263025</v>
      </c>
      <c r="BB101" s="140">
        <v>1.2548660078469351</v>
      </c>
      <c r="BC101" s="140">
        <v>1.2267368708180253</v>
      </c>
      <c r="BD101" s="140">
        <v>1.1942256739312025</v>
      </c>
      <c r="BE101" s="140">
        <v>1.0153086461655048</v>
      </c>
      <c r="BF101" s="140">
        <v>0.84772148371302902</v>
      </c>
      <c r="BG101" s="140">
        <v>0.83338316319717254</v>
      </c>
      <c r="BH101" s="140">
        <v>0.76991092995922417</v>
      </c>
      <c r="BI101" s="140">
        <v>0.66024176471988705</v>
      </c>
      <c r="BJ101" s="140">
        <v>0.71628433215564824</v>
      </c>
      <c r="BK101" s="140">
        <v>0.72347579004531226</v>
      </c>
      <c r="BL101" s="140">
        <v>0.62624881909357344</v>
      </c>
      <c r="BM101" s="140">
        <v>0.66721390970940231</v>
      </c>
      <c r="BN101" s="140">
        <v>0.61970053650222223</v>
      </c>
      <c r="BO101" s="140">
        <v>0.62489116307995785</v>
      </c>
      <c r="BP101" s="140">
        <v>0.58084552015305413</v>
      </c>
      <c r="BQ101" s="140">
        <v>0.51926712600196467</v>
      </c>
      <c r="BR101" s="140">
        <v>0.52981889741703148</v>
      </c>
      <c r="BS101" s="140">
        <v>0.52981889741703148</v>
      </c>
      <c r="BT101" s="14"/>
      <c r="BU101" s="117" t="s">
        <v>142</v>
      </c>
      <c r="BV101" s="49">
        <v>-0.70253890203897296</v>
      </c>
      <c r="BW101" s="49">
        <v>2.0320507281693156E-2</v>
      </c>
      <c r="BX101" s="49">
        <v>0</v>
      </c>
    </row>
    <row r="102" spans="2:76" ht="16.5" customHeight="1" x14ac:dyDescent="0.45">
      <c r="B102" s="243"/>
      <c r="C102" s="246"/>
      <c r="D102" s="236"/>
      <c r="E102" s="149" t="s">
        <v>143</v>
      </c>
      <c r="F102" s="142" t="s">
        <v>155</v>
      </c>
      <c r="G102" s="139" t="s">
        <v>136</v>
      </c>
      <c r="H102" s="139" t="s">
        <v>136</v>
      </c>
      <c r="I102" s="139" t="s">
        <v>136</v>
      </c>
      <c r="J102" s="139" t="s">
        <v>136</v>
      </c>
      <c r="K102" s="139" t="s">
        <v>136</v>
      </c>
      <c r="L102" s="139" t="s">
        <v>136</v>
      </c>
      <c r="M102" s="139" t="s">
        <v>136</v>
      </c>
      <c r="N102" s="139" t="s">
        <v>136</v>
      </c>
      <c r="O102" s="139" t="s">
        <v>136</v>
      </c>
      <c r="P102" s="139" t="s">
        <v>136</v>
      </c>
      <c r="Q102" s="139" t="s">
        <v>136</v>
      </c>
      <c r="R102" s="139" t="s">
        <v>136</v>
      </c>
      <c r="S102" s="139" t="s">
        <v>136</v>
      </c>
      <c r="T102" s="139" t="s">
        <v>136</v>
      </c>
      <c r="U102" s="139" t="s">
        <v>136</v>
      </c>
      <c r="V102" s="139" t="s">
        <v>136</v>
      </c>
      <c r="W102" s="139" t="s">
        <v>136</v>
      </c>
      <c r="X102" s="139" t="s">
        <v>136</v>
      </c>
      <c r="Y102" s="139" t="s">
        <v>136</v>
      </c>
      <c r="Z102" s="139" t="s">
        <v>136</v>
      </c>
      <c r="AA102" s="139" t="s">
        <v>136</v>
      </c>
      <c r="AB102" s="139" t="s">
        <v>136</v>
      </c>
      <c r="AC102" s="139" t="s">
        <v>136</v>
      </c>
      <c r="AD102" s="139" t="s">
        <v>136</v>
      </c>
      <c r="AE102" s="139" t="s">
        <v>136</v>
      </c>
      <c r="AF102" s="139" t="s">
        <v>136</v>
      </c>
      <c r="AG102" s="139" t="s">
        <v>136</v>
      </c>
      <c r="AH102" s="139" t="s">
        <v>136</v>
      </c>
      <c r="AI102" s="139" t="s">
        <v>136</v>
      </c>
      <c r="AJ102" s="139" t="s">
        <v>136</v>
      </c>
      <c r="AK102" s="140">
        <v>1.7811367639288676</v>
      </c>
      <c r="AL102" s="140">
        <v>1.7922688687034227</v>
      </c>
      <c r="AM102" s="140">
        <v>1.8034009734779786</v>
      </c>
      <c r="AN102" s="140">
        <v>1.8145330782525333</v>
      </c>
      <c r="AO102" s="140">
        <v>1.8256651830270889</v>
      </c>
      <c r="AP102" s="140">
        <v>1.8367972878016445</v>
      </c>
      <c r="AQ102" s="140">
        <v>1.7657991973505913</v>
      </c>
      <c r="AR102" s="140">
        <v>1.6938115864751331</v>
      </c>
      <c r="AS102" s="140">
        <v>1.6208344551752696</v>
      </c>
      <c r="AT102" s="140">
        <v>1.576181391351041</v>
      </c>
      <c r="AU102" s="140">
        <v>1.5315283275268123</v>
      </c>
      <c r="AV102" s="140">
        <v>1.4868752637025837</v>
      </c>
      <c r="AW102" s="140">
        <v>1.4422221998783553</v>
      </c>
      <c r="AX102" s="140">
        <v>1.3975691360541267</v>
      </c>
      <c r="AY102" s="140">
        <v>1.3529160722298978</v>
      </c>
      <c r="AZ102" s="140">
        <v>1.3082630084056697</v>
      </c>
      <c r="BA102" s="140">
        <v>1.2815645081263025</v>
      </c>
      <c r="BB102" s="140">
        <v>1.2548660078469351</v>
      </c>
      <c r="BC102" s="140">
        <v>1.2267368708180253</v>
      </c>
      <c r="BD102" s="140">
        <v>1.1942256739312025</v>
      </c>
      <c r="BE102" s="140">
        <v>1.0153086461655048</v>
      </c>
      <c r="BF102" s="140">
        <v>0.84772148371302902</v>
      </c>
      <c r="BG102" s="140">
        <v>0.83338316319717254</v>
      </c>
      <c r="BH102" s="140">
        <v>0.76991092995922417</v>
      </c>
      <c r="BI102" s="140">
        <v>0.66024176471988705</v>
      </c>
      <c r="BJ102" s="140">
        <v>0.71628433215564824</v>
      </c>
      <c r="BK102" s="140">
        <v>0.72347579004531226</v>
      </c>
      <c r="BL102" s="140">
        <v>0.62624881909357344</v>
      </c>
      <c r="BM102" s="140">
        <v>0.66721390970940231</v>
      </c>
      <c r="BN102" s="140">
        <v>0.61970053650222223</v>
      </c>
      <c r="BO102" s="140">
        <v>0.62489116307995785</v>
      </c>
      <c r="BP102" s="140">
        <v>0.58084552015305413</v>
      </c>
      <c r="BQ102" s="140">
        <v>0.51926712600196467</v>
      </c>
      <c r="BR102" s="140">
        <v>0.52981889741703148</v>
      </c>
      <c r="BS102" s="140">
        <v>0.52981889741703148</v>
      </c>
      <c r="BT102" s="14"/>
      <c r="BU102" s="117" t="s">
        <v>143</v>
      </c>
      <c r="BV102" s="49">
        <v>-0.70253890203897296</v>
      </c>
      <c r="BW102" s="49">
        <v>2.0320507281693156E-2</v>
      </c>
      <c r="BX102" s="49">
        <v>0</v>
      </c>
    </row>
    <row r="103" spans="2:76" ht="16.5" customHeight="1" x14ac:dyDescent="0.45">
      <c r="B103" s="243"/>
      <c r="C103" s="246"/>
      <c r="D103" s="236"/>
      <c r="E103" s="149" t="s">
        <v>144</v>
      </c>
      <c r="F103" s="142" t="s">
        <v>155</v>
      </c>
      <c r="G103" s="139" t="s">
        <v>136</v>
      </c>
      <c r="H103" s="139" t="s">
        <v>136</v>
      </c>
      <c r="I103" s="139" t="s">
        <v>136</v>
      </c>
      <c r="J103" s="139" t="s">
        <v>136</v>
      </c>
      <c r="K103" s="139" t="s">
        <v>136</v>
      </c>
      <c r="L103" s="139" t="s">
        <v>136</v>
      </c>
      <c r="M103" s="139" t="s">
        <v>136</v>
      </c>
      <c r="N103" s="139" t="s">
        <v>136</v>
      </c>
      <c r="O103" s="139" t="s">
        <v>136</v>
      </c>
      <c r="P103" s="139" t="s">
        <v>136</v>
      </c>
      <c r="Q103" s="139" t="s">
        <v>136</v>
      </c>
      <c r="R103" s="139" t="s">
        <v>136</v>
      </c>
      <c r="S103" s="139" t="s">
        <v>136</v>
      </c>
      <c r="T103" s="139" t="s">
        <v>136</v>
      </c>
      <c r="U103" s="139" t="s">
        <v>136</v>
      </c>
      <c r="V103" s="139" t="s">
        <v>136</v>
      </c>
      <c r="W103" s="139" t="s">
        <v>136</v>
      </c>
      <c r="X103" s="139" t="s">
        <v>136</v>
      </c>
      <c r="Y103" s="139" t="s">
        <v>136</v>
      </c>
      <c r="Z103" s="139" t="s">
        <v>136</v>
      </c>
      <c r="AA103" s="139" t="s">
        <v>136</v>
      </c>
      <c r="AB103" s="139" t="s">
        <v>136</v>
      </c>
      <c r="AC103" s="139" t="s">
        <v>136</v>
      </c>
      <c r="AD103" s="139" t="s">
        <v>136</v>
      </c>
      <c r="AE103" s="139" t="s">
        <v>136</v>
      </c>
      <c r="AF103" s="139" t="s">
        <v>136</v>
      </c>
      <c r="AG103" s="139" t="s">
        <v>136</v>
      </c>
      <c r="AH103" s="139" t="s">
        <v>136</v>
      </c>
      <c r="AI103" s="139" t="s">
        <v>136</v>
      </c>
      <c r="AJ103" s="139" t="s">
        <v>136</v>
      </c>
      <c r="AK103" s="140">
        <v>8.3196005139288669</v>
      </c>
      <c r="AL103" s="140">
        <v>8.3307326187034221</v>
      </c>
      <c r="AM103" s="140">
        <v>8.341864723477979</v>
      </c>
      <c r="AN103" s="140">
        <v>8.3529968282525342</v>
      </c>
      <c r="AO103" s="140">
        <v>8.3641289330270894</v>
      </c>
      <c r="AP103" s="140">
        <v>8.3752610378016445</v>
      </c>
      <c r="AQ103" s="140">
        <v>8.7720598223505899</v>
      </c>
      <c r="AR103" s="140">
        <v>9.1678690864751324</v>
      </c>
      <c r="AS103" s="140">
        <v>9.5626888301752704</v>
      </c>
      <c r="AT103" s="140">
        <v>9.9858326413510419</v>
      </c>
      <c r="AU103" s="140">
        <v>10.408976452526813</v>
      </c>
      <c r="AV103" s="140">
        <v>10.832120263702585</v>
      </c>
      <c r="AW103" s="140">
        <v>11.255264074878356</v>
      </c>
      <c r="AX103" s="140">
        <v>11.678407886054128</v>
      </c>
      <c r="AY103" s="140">
        <v>11.874172411515616</v>
      </c>
      <c r="AZ103" s="140">
        <v>12.069936936977097</v>
      </c>
      <c r="BA103" s="140">
        <v>12.283656025983449</v>
      </c>
      <c r="BB103" s="140">
        <v>12.497375114989794</v>
      </c>
      <c r="BC103" s="140">
        <v>12.709663567246601</v>
      </c>
      <c r="BD103" s="140">
        <v>12.917569959645489</v>
      </c>
      <c r="BE103" s="140">
        <v>12.979070521165507</v>
      </c>
      <c r="BF103" s="140">
        <v>12.811483358713028</v>
      </c>
      <c r="BG103" s="140">
        <v>12.797145038197174</v>
      </c>
      <c r="BH103" s="140">
        <v>12.733672804959223</v>
      </c>
      <c r="BI103" s="140">
        <v>12.62400363971989</v>
      </c>
      <c r="BJ103" s="140">
        <v>12.68004620715565</v>
      </c>
      <c r="BK103" s="140">
        <v>12.687237665045311</v>
      </c>
      <c r="BL103" s="140">
        <v>12.590010694093575</v>
      </c>
      <c r="BM103" s="140">
        <v>12.630975784709406</v>
      </c>
      <c r="BN103" s="140">
        <v>12.583462411502223</v>
      </c>
      <c r="BO103" s="140">
        <v>12.588653038079958</v>
      </c>
      <c r="BP103" s="140">
        <v>12.544607395153053</v>
      </c>
      <c r="BQ103" s="140">
        <v>12.483029001001965</v>
      </c>
      <c r="BR103" s="140">
        <v>12.493580772417033</v>
      </c>
      <c r="BS103" s="140">
        <v>12.493580772417033</v>
      </c>
      <c r="BT103" s="14"/>
      <c r="BU103" s="117" t="s">
        <v>144</v>
      </c>
      <c r="BV103" s="49">
        <v>0.50170440894367374</v>
      </c>
      <c r="BW103" s="49">
        <v>8.4528934557640575E-4</v>
      </c>
      <c r="BX103" s="49">
        <v>0</v>
      </c>
    </row>
    <row r="104" spans="2:76" ht="16.5" customHeight="1" x14ac:dyDescent="0.45">
      <c r="B104" s="243"/>
      <c r="C104" s="246"/>
      <c r="D104" s="236"/>
      <c r="E104" s="163" t="s">
        <v>145</v>
      </c>
      <c r="F104" s="165" t="s">
        <v>155</v>
      </c>
      <c r="G104" s="129" t="s">
        <v>136</v>
      </c>
      <c r="H104" s="129" t="s">
        <v>136</v>
      </c>
      <c r="I104" s="129" t="s">
        <v>136</v>
      </c>
      <c r="J104" s="129" t="s">
        <v>136</v>
      </c>
      <c r="K104" s="129" t="s">
        <v>136</v>
      </c>
      <c r="L104" s="129" t="s">
        <v>136</v>
      </c>
      <c r="M104" s="129" t="s">
        <v>136</v>
      </c>
      <c r="N104" s="129" t="s">
        <v>136</v>
      </c>
      <c r="O104" s="129" t="s">
        <v>136</v>
      </c>
      <c r="P104" s="129" t="s">
        <v>136</v>
      </c>
      <c r="Q104" s="129" t="s">
        <v>136</v>
      </c>
      <c r="R104" s="129" t="s">
        <v>136</v>
      </c>
      <c r="S104" s="129" t="s">
        <v>136</v>
      </c>
      <c r="T104" s="129" t="s">
        <v>136</v>
      </c>
      <c r="U104" s="129" t="s">
        <v>136</v>
      </c>
      <c r="V104" s="129" t="s">
        <v>136</v>
      </c>
      <c r="W104" s="129" t="s">
        <v>136</v>
      </c>
      <c r="X104" s="129" t="s">
        <v>136</v>
      </c>
      <c r="Y104" s="129" t="s">
        <v>136</v>
      </c>
      <c r="Z104" s="129" t="s">
        <v>136</v>
      </c>
      <c r="AA104" s="129" t="s">
        <v>136</v>
      </c>
      <c r="AB104" s="129" t="s">
        <v>136</v>
      </c>
      <c r="AC104" s="129" t="s">
        <v>136</v>
      </c>
      <c r="AD104" s="129" t="s">
        <v>136</v>
      </c>
      <c r="AE104" s="129" t="s">
        <v>136</v>
      </c>
      <c r="AF104" s="129" t="s">
        <v>136</v>
      </c>
      <c r="AG104" s="129" t="s">
        <v>136</v>
      </c>
      <c r="AH104" s="129" t="s">
        <v>136</v>
      </c>
      <c r="AI104" s="129" t="s">
        <v>136</v>
      </c>
      <c r="AJ104" s="129" t="s">
        <v>136</v>
      </c>
      <c r="AK104" s="129">
        <v>1564.3132734334279</v>
      </c>
      <c r="AL104" s="129">
        <v>1625.8026325431099</v>
      </c>
      <c r="AM104" s="129">
        <v>1662.5900343799403</v>
      </c>
      <c r="AN104" s="129">
        <v>1700.0069582166341</v>
      </c>
      <c r="AO104" s="129">
        <v>1751.0031687531778</v>
      </c>
      <c r="AP104" s="129">
        <v>1771.2510506552578</v>
      </c>
      <c r="AQ104" s="129">
        <v>1806.4120833393647</v>
      </c>
      <c r="AR104" s="129">
        <v>1808.4143777607733</v>
      </c>
      <c r="AS104" s="129">
        <v>1970.7782318183058</v>
      </c>
      <c r="AT104" s="129">
        <v>1712.5723050014644</v>
      </c>
      <c r="AU104" s="129">
        <v>1648.7503974456379</v>
      </c>
      <c r="AV104" s="129">
        <v>1315.3200151901119</v>
      </c>
      <c r="AW104" s="129">
        <v>1093.4695217309772</v>
      </c>
      <c r="AX104" s="129">
        <v>1086.4519027776523</v>
      </c>
      <c r="AY104" s="129">
        <v>1230.4053454389816</v>
      </c>
      <c r="AZ104" s="129">
        <v>977.2055037583724</v>
      </c>
      <c r="BA104" s="129">
        <v>877.954905927239</v>
      </c>
      <c r="BB104" s="129">
        <v>779.7536884175297</v>
      </c>
      <c r="BC104" s="129">
        <v>832.24914775175216</v>
      </c>
      <c r="BD104" s="129">
        <v>656.85724941354795</v>
      </c>
      <c r="BE104" s="129">
        <v>639.49723400985852</v>
      </c>
      <c r="BF104" s="129">
        <v>474.52353708084792</v>
      </c>
      <c r="BG104" s="129">
        <v>482.99584694631562</v>
      </c>
      <c r="BH104" s="129">
        <v>437.48534633992875</v>
      </c>
      <c r="BI104" s="129">
        <v>372.58503253574594</v>
      </c>
      <c r="BJ104" s="129">
        <v>393.11538802876959</v>
      </c>
      <c r="BK104" s="129">
        <v>418.8480912839122</v>
      </c>
      <c r="BL104" s="129">
        <v>402.75105481811403</v>
      </c>
      <c r="BM104" s="129">
        <v>362.4446543763566</v>
      </c>
      <c r="BN104" s="129">
        <v>323.15824060925536</v>
      </c>
      <c r="BO104" s="129">
        <v>312.49331580463962</v>
      </c>
      <c r="BP104" s="129">
        <v>344.44147811622435</v>
      </c>
      <c r="BQ104" s="129">
        <v>291.56551350801573</v>
      </c>
      <c r="BR104" s="129">
        <v>199.64952167933626</v>
      </c>
      <c r="BS104" s="129">
        <v>199.46001112193687</v>
      </c>
      <c r="BT104" s="14"/>
      <c r="BU104" s="118" t="s">
        <v>145</v>
      </c>
      <c r="BV104" s="119">
        <v>-0.87237241729648174</v>
      </c>
      <c r="BW104" s="119">
        <v>-0.31524987548348204</v>
      </c>
      <c r="BX104" s="119">
        <v>-9.4921618547008885E-4</v>
      </c>
    </row>
    <row r="105" spans="2:76" ht="16.5" customHeight="1" x14ac:dyDescent="0.45">
      <c r="B105" s="243"/>
      <c r="C105" s="246"/>
      <c r="D105" s="236"/>
      <c r="E105" s="141" t="s">
        <v>146</v>
      </c>
      <c r="F105" s="142" t="s">
        <v>155</v>
      </c>
      <c r="G105" s="139" t="s">
        <v>136</v>
      </c>
      <c r="H105" s="139" t="s">
        <v>136</v>
      </c>
      <c r="I105" s="139" t="s">
        <v>136</v>
      </c>
      <c r="J105" s="139" t="s">
        <v>136</v>
      </c>
      <c r="K105" s="139" t="s">
        <v>136</v>
      </c>
      <c r="L105" s="139" t="s">
        <v>136</v>
      </c>
      <c r="M105" s="139" t="s">
        <v>136</v>
      </c>
      <c r="N105" s="139" t="s">
        <v>136</v>
      </c>
      <c r="O105" s="139" t="s">
        <v>136</v>
      </c>
      <c r="P105" s="139" t="s">
        <v>136</v>
      </c>
      <c r="Q105" s="139" t="s">
        <v>136</v>
      </c>
      <c r="R105" s="139" t="s">
        <v>136</v>
      </c>
      <c r="S105" s="139" t="s">
        <v>136</v>
      </c>
      <c r="T105" s="139" t="s">
        <v>136</v>
      </c>
      <c r="U105" s="139" t="s">
        <v>136</v>
      </c>
      <c r="V105" s="139" t="s">
        <v>136</v>
      </c>
      <c r="W105" s="139" t="s">
        <v>136</v>
      </c>
      <c r="X105" s="139" t="s">
        <v>136</v>
      </c>
      <c r="Y105" s="139" t="s">
        <v>136</v>
      </c>
      <c r="Z105" s="139" t="s">
        <v>136</v>
      </c>
      <c r="AA105" s="139" t="s">
        <v>136</v>
      </c>
      <c r="AB105" s="139" t="s">
        <v>136</v>
      </c>
      <c r="AC105" s="139" t="s">
        <v>136</v>
      </c>
      <c r="AD105" s="139" t="s">
        <v>136</v>
      </c>
      <c r="AE105" s="139" t="s">
        <v>136</v>
      </c>
      <c r="AF105" s="139" t="s">
        <v>136</v>
      </c>
      <c r="AG105" s="139" t="s">
        <v>136</v>
      </c>
      <c r="AH105" s="139" t="s">
        <v>136</v>
      </c>
      <c r="AI105" s="139" t="s">
        <v>136</v>
      </c>
      <c r="AJ105" s="139" t="s">
        <v>136</v>
      </c>
      <c r="AK105" s="139">
        <v>668.33533964840876</v>
      </c>
      <c r="AL105" s="139">
        <v>672.072391916485</v>
      </c>
      <c r="AM105" s="139">
        <v>675.81500017827784</v>
      </c>
      <c r="AN105" s="139">
        <v>679.56168049590019</v>
      </c>
      <c r="AO105" s="139">
        <v>782.01082249281808</v>
      </c>
      <c r="AP105" s="139">
        <v>785.76213914863615</v>
      </c>
      <c r="AQ105" s="139">
        <v>764.81471432821058</v>
      </c>
      <c r="AR105" s="139">
        <v>743.51920153040146</v>
      </c>
      <c r="AS105" s="139">
        <v>702.55695299982972</v>
      </c>
      <c r="AT105" s="139">
        <v>650.55374539802278</v>
      </c>
      <c r="AU105" s="139">
        <v>598.51974250109583</v>
      </c>
      <c r="AV105" s="139">
        <v>566.12659383012351</v>
      </c>
      <c r="AW105" s="139">
        <v>553.11531852097301</v>
      </c>
      <c r="AX105" s="139">
        <v>541.84517957545904</v>
      </c>
      <c r="AY105" s="139">
        <v>430.13390426630849</v>
      </c>
      <c r="AZ105" s="139">
        <v>419.23762895715811</v>
      </c>
      <c r="BA105" s="139">
        <v>412.70239149458348</v>
      </c>
      <c r="BB105" s="139">
        <v>404.57521843755194</v>
      </c>
      <c r="BC105" s="139">
        <v>396.96366668938299</v>
      </c>
      <c r="BD105" s="139">
        <v>387.37623414719667</v>
      </c>
      <c r="BE105" s="139">
        <v>335.36105425775315</v>
      </c>
      <c r="BF105" s="139">
        <v>286.46829682480012</v>
      </c>
      <c r="BG105" s="139">
        <v>280.25219255676132</v>
      </c>
      <c r="BH105" s="139">
        <v>261.21844697654723</v>
      </c>
      <c r="BI105" s="139">
        <v>226.75429383026341</v>
      </c>
      <c r="BJ105" s="139">
        <v>237.46051743310869</v>
      </c>
      <c r="BK105" s="139">
        <v>237.99956747236484</v>
      </c>
      <c r="BL105" s="139">
        <v>208.53460663896232</v>
      </c>
      <c r="BM105" s="139">
        <v>221.24178629187367</v>
      </c>
      <c r="BN105" s="139">
        <v>207.33954664488215</v>
      </c>
      <c r="BO105" s="139">
        <v>209.28774978885275</v>
      </c>
      <c r="BP105" s="139">
        <v>196.42841126219975</v>
      </c>
      <c r="BQ105" s="139">
        <v>177.90904237873002</v>
      </c>
      <c r="BR105" s="139">
        <v>181.08243054358229</v>
      </c>
      <c r="BS105" s="139">
        <v>181.08243054358229</v>
      </c>
      <c r="BT105" s="14"/>
      <c r="BU105" s="120" t="s">
        <v>146</v>
      </c>
      <c r="BV105" s="121">
        <v>-0.72905453325445224</v>
      </c>
      <c r="BW105" s="121">
        <v>1.7837138137682795E-2</v>
      </c>
      <c r="BX105" s="121">
        <v>0</v>
      </c>
    </row>
    <row r="106" spans="2:76" s="3" customFormat="1" ht="16.5" customHeight="1" x14ac:dyDescent="0.45">
      <c r="B106" s="243"/>
      <c r="C106" s="246"/>
      <c r="D106" s="236"/>
      <c r="E106" s="132" t="s">
        <v>148</v>
      </c>
      <c r="F106" s="163" t="s">
        <v>156</v>
      </c>
      <c r="G106" s="129" t="s">
        <v>136</v>
      </c>
      <c r="H106" s="129" t="s">
        <v>136</v>
      </c>
      <c r="I106" s="129" t="s">
        <v>136</v>
      </c>
      <c r="J106" s="129" t="s">
        <v>136</v>
      </c>
      <c r="K106" s="129" t="s">
        <v>136</v>
      </c>
      <c r="L106" s="129" t="s">
        <v>136</v>
      </c>
      <c r="M106" s="129" t="s">
        <v>136</v>
      </c>
      <c r="N106" s="129" t="s">
        <v>136</v>
      </c>
      <c r="O106" s="129" t="s">
        <v>136</v>
      </c>
      <c r="P106" s="129" t="s">
        <v>136</v>
      </c>
      <c r="Q106" s="129" t="s">
        <v>136</v>
      </c>
      <c r="R106" s="129" t="s">
        <v>136</v>
      </c>
      <c r="S106" s="129" t="s">
        <v>136</v>
      </c>
      <c r="T106" s="129" t="s">
        <v>136</v>
      </c>
      <c r="U106" s="129" t="s">
        <v>136</v>
      </c>
      <c r="V106" s="129" t="s">
        <v>136</v>
      </c>
      <c r="W106" s="129" t="s">
        <v>136</v>
      </c>
      <c r="X106" s="129" t="s">
        <v>136</v>
      </c>
      <c r="Y106" s="129" t="s">
        <v>136</v>
      </c>
      <c r="Z106" s="129" t="s">
        <v>136</v>
      </c>
      <c r="AA106" s="129" t="s">
        <v>136</v>
      </c>
      <c r="AB106" s="129" t="s">
        <v>136</v>
      </c>
      <c r="AC106" s="129" t="s">
        <v>136</v>
      </c>
      <c r="AD106" s="129" t="s">
        <v>136</v>
      </c>
      <c r="AE106" s="129" t="s">
        <v>136</v>
      </c>
      <c r="AF106" s="129" t="s">
        <v>136</v>
      </c>
      <c r="AG106" s="129" t="s">
        <v>136</v>
      </c>
      <c r="AH106" s="129" t="s">
        <v>136</v>
      </c>
      <c r="AI106" s="129" t="s">
        <v>136</v>
      </c>
      <c r="AJ106" s="129" t="s">
        <v>136</v>
      </c>
      <c r="AK106" s="166">
        <v>2232.6486130818366</v>
      </c>
      <c r="AL106" s="166">
        <v>2297.8750244595949</v>
      </c>
      <c r="AM106" s="166">
        <v>2338.4050345582182</v>
      </c>
      <c r="AN106" s="166">
        <v>2379.5686387125343</v>
      </c>
      <c r="AO106" s="166">
        <v>2533.0139912459958</v>
      </c>
      <c r="AP106" s="166">
        <v>2557.013189803894</v>
      </c>
      <c r="AQ106" s="166">
        <v>2571.2267976675753</v>
      </c>
      <c r="AR106" s="166">
        <v>2551.9335792911747</v>
      </c>
      <c r="AS106" s="166">
        <v>2673.3351848181355</v>
      </c>
      <c r="AT106" s="166">
        <v>2363.1260503994872</v>
      </c>
      <c r="AU106" s="166">
        <v>2247.2701399467337</v>
      </c>
      <c r="AV106" s="166">
        <v>1881.4466090202354</v>
      </c>
      <c r="AW106" s="166">
        <v>1646.5848402519503</v>
      </c>
      <c r="AX106" s="166">
        <v>1628.2970823531114</v>
      </c>
      <c r="AY106" s="166">
        <v>1660.5392497052901</v>
      </c>
      <c r="AZ106" s="166">
        <v>1396.4431327155305</v>
      </c>
      <c r="BA106" s="166">
        <v>1290.6572974218225</v>
      </c>
      <c r="BB106" s="166">
        <v>1184.3289068550816</v>
      </c>
      <c r="BC106" s="166">
        <v>1229.2128144411352</v>
      </c>
      <c r="BD106" s="166">
        <v>1044.2334835607446</v>
      </c>
      <c r="BE106" s="166">
        <v>974.85828826761167</v>
      </c>
      <c r="BF106" s="166">
        <v>760.99183390564804</v>
      </c>
      <c r="BG106" s="166">
        <v>763.24803950307694</v>
      </c>
      <c r="BH106" s="166">
        <v>698.70379331647598</v>
      </c>
      <c r="BI106" s="166">
        <v>599.33932636600935</v>
      </c>
      <c r="BJ106" s="166">
        <v>630.57590546187828</v>
      </c>
      <c r="BK106" s="166">
        <v>656.84765875627704</v>
      </c>
      <c r="BL106" s="166">
        <v>611.28566145707634</v>
      </c>
      <c r="BM106" s="166">
        <v>583.68644066823026</v>
      </c>
      <c r="BN106" s="166">
        <v>530.49778725413751</v>
      </c>
      <c r="BO106" s="166">
        <v>521.78106559349237</v>
      </c>
      <c r="BP106" s="166">
        <v>540.86988937842409</v>
      </c>
      <c r="BQ106" s="166">
        <v>469.47455588674575</v>
      </c>
      <c r="BR106" s="166">
        <v>380.73195222291855</v>
      </c>
      <c r="BS106" s="166">
        <v>380.54244166551916</v>
      </c>
      <c r="BT106" s="17"/>
      <c r="BU106" s="122" t="s">
        <v>148</v>
      </c>
      <c r="BV106" s="124">
        <v>-0.82947072369916053</v>
      </c>
      <c r="BW106" s="124">
        <v>-0.1890253743277093</v>
      </c>
      <c r="BX106" s="124">
        <v>-4.9775322584018095E-4</v>
      </c>
    </row>
    <row r="107" spans="2:76" s="3" customFormat="1" x14ac:dyDescent="0.35">
      <c r="B107" s="244"/>
      <c r="C107" s="247"/>
      <c r="D107" s="237"/>
      <c r="E107" s="150" t="s">
        <v>150</v>
      </c>
      <c r="F107" s="142" t="s">
        <v>151</v>
      </c>
      <c r="G107" s="139" t="s">
        <v>136</v>
      </c>
      <c r="H107" s="139" t="s">
        <v>136</v>
      </c>
      <c r="I107" s="139" t="s">
        <v>136</v>
      </c>
      <c r="J107" s="139" t="s">
        <v>136</v>
      </c>
      <c r="K107" s="139" t="s">
        <v>136</v>
      </c>
      <c r="L107" s="139" t="s">
        <v>136</v>
      </c>
      <c r="M107" s="139" t="s">
        <v>136</v>
      </c>
      <c r="N107" s="139" t="s">
        <v>136</v>
      </c>
      <c r="O107" s="139" t="s">
        <v>136</v>
      </c>
      <c r="P107" s="139" t="s">
        <v>136</v>
      </c>
      <c r="Q107" s="139" t="s">
        <v>136</v>
      </c>
      <c r="R107" s="139" t="s">
        <v>136</v>
      </c>
      <c r="S107" s="139" t="s">
        <v>136</v>
      </c>
      <c r="T107" s="139" t="s">
        <v>136</v>
      </c>
      <c r="U107" s="139" t="s">
        <v>136</v>
      </c>
      <c r="V107" s="139" t="s">
        <v>136</v>
      </c>
      <c r="W107" s="139" t="s">
        <v>136</v>
      </c>
      <c r="X107" s="139" t="s">
        <v>136</v>
      </c>
      <c r="Y107" s="139" t="s">
        <v>136</v>
      </c>
      <c r="Z107" s="139" t="s">
        <v>136</v>
      </c>
      <c r="AA107" s="139" t="s">
        <v>136</v>
      </c>
      <c r="AB107" s="139" t="s">
        <v>136</v>
      </c>
      <c r="AC107" s="139" t="s">
        <v>136</v>
      </c>
      <c r="AD107" s="139" t="s">
        <v>136</v>
      </c>
      <c r="AE107" s="139" t="s">
        <v>136</v>
      </c>
      <c r="AF107" s="139" t="s">
        <v>136</v>
      </c>
      <c r="AG107" s="139" t="s">
        <v>136</v>
      </c>
      <c r="AH107" s="139" t="s">
        <v>136</v>
      </c>
      <c r="AI107" s="139" t="s">
        <v>136</v>
      </c>
      <c r="AJ107" s="139" t="s">
        <v>136</v>
      </c>
      <c r="AK107" s="144">
        <v>0.70065359334540689</v>
      </c>
      <c r="AL107" s="144">
        <v>0.70752439329265071</v>
      </c>
      <c r="AM107" s="144">
        <v>0.71099318116805377</v>
      </c>
      <c r="AN107" s="144">
        <v>0.71441812207460542</v>
      </c>
      <c r="AO107" s="144">
        <v>0.6912726004690779</v>
      </c>
      <c r="AP107" s="144">
        <v>0.69270313415594897</v>
      </c>
      <c r="AQ107" s="144">
        <v>0.70254871525841545</v>
      </c>
      <c r="AR107" s="144">
        <v>0.70864476741713578</v>
      </c>
      <c r="AS107" s="144">
        <v>0.73719832926688389</v>
      </c>
      <c r="AT107" s="144">
        <v>0.72470628670525361</v>
      </c>
      <c r="AU107" s="144">
        <v>0.73366809273971734</v>
      </c>
      <c r="AV107" s="144">
        <v>0.69910036717707646</v>
      </c>
      <c r="AW107" s="144">
        <v>0.66408331657156594</v>
      </c>
      <c r="AX107" s="144">
        <v>0.66723199012773582</v>
      </c>
      <c r="AY107" s="144">
        <v>0.74096733675964122</v>
      </c>
      <c r="AZ107" s="144">
        <v>0.69978181056187627</v>
      </c>
      <c r="BA107" s="144">
        <v>0.68023859445959423</v>
      </c>
      <c r="BB107" s="144">
        <v>0.65839285345835341</v>
      </c>
      <c r="BC107" s="144">
        <v>0.67705863295131397</v>
      </c>
      <c r="BD107" s="144">
        <v>0.62903293157553453</v>
      </c>
      <c r="BE107" s="144">
        <v>0.65598994408334754</v>
      </c>
      <c r="BF107" s="144">
        <v>0.62355930239808854</v>
      </c>
      <c r="BG107" s="144">
        <v>0.6328163610623575</v>
      </c>
      <c r="BH107" s="144">
        <v>0.62613850178679498</v>
      </c>
      <c r="BI107" s="144">
        <v>0.62165957771343161</v>
      </c>
      <c r="BJ107" s="144">
        <v>0.62342278641430826</v>
      </c>
      <c r="BK107" s="144">
        <v>0.63766397839795841</v>
      </c>
      <c r="BL107" s="144">
        <v>0.65885899214142563</v>
      </c>
      <c r="BM107" s="144">
        <v>0.62095781077493217</v>
      </c>
      <c r="BN107" s="144">
        <v>0.60916039307520209</v>
      </c>
      <c r="BO107" s="144">
        <v>0.59889738514983981</v>
      </c>
      <c r="BP107" s="144">
        <v>0.6368287177384967</v>
      </c>
      <c r="BQ107" s="144">
        <v>0.62104646535594543</v>
      </c>
      <c r="BR107" s="144">
        <v>0.5243834159798636</v>
      </c>
      <c r="BS107" s="144">
        <v>0.52414655839427726</v>
      </c>
      <c r="BT107" s="17"/>
      <c r="BU107" s="56"/>
      <c r="BV107" s="51"/>
      <c r="BW107" s="17"/>
      <c r="BX107" s="17"/>
    </row>
    <row r="108" spans="2:76" s="3" customFormat="1" ht="29" x14ac:dyDescent="0.35">
      <c r="B108" s="52"/>
      <c r="C108" s="53"/>
      <c r="D108" s="54"/>
      <c r="E108" s="145"/>
      <c r="F108" s="146"/>
      <c r="G108" s="147"/>
      <c r="H108" s="147"/>
      <c r="I108" s="147"/>
      <c r="J108" s="147"/>
      <c r="K108" s="147"/>
      <c r="L108" s="147"/>
      <c r="M108" s="147"/>
      <c r="N108" s="147"/>
      <c r="O108" s="147"/>
      <c r="P108" s="147"/>
      <c r="Q108" s="147"/>
      <c r="R108" s="147"/>
      <c r="S108" s="147"/>
      <c r="T108" s="147"/>
      <c r="U108" s="147"/>
      <c r="V108" s="147"/>
      <c r="W108" s="147"/>
      <c r="X108" s="147"/>
      <c r="Y108" s="147"/>
      <c r="Z108" s="147"/>
      <c r="AA108" s="147"/>
      <c r="AB108" s="147"/>
      <c r="AC108" s="147"/>
      <c r="AD108" s="147"/>
      <c r="AE108" s="147"/>
      <c r="AF108" s="147"/>
      <c r="AG108" s="147"/>
      <c r="AH108" s="147"/>
      <c r="AI108" s="147"/>
      <c r="AJ108" s="147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  <c r="BI108" s="148"/>
      <c r="BJ108" s="148"/>
      <c r="BK108" s="148"/>
      <c r="BL108" s="148"/>
      <c r="BM108" s="148"/>
      <c r="BN108" s="148"/>
      <c r="BO108" s="148"/>
      <c r="BP108" s="148"/>
      <c r="BQ108" s="148"/>
      <c r="BR108" s="148"/>
      <c r="BS108" s="148"/>
      <c r="BT108" s="17"/>
      <c r="BU108" s="46" t="s">
        <v>215</v>
      </c>
      <c r="BV108" s="47" t="s">
        <v>631</v>
      </c>
      <c r="BW108" s="47" t="s">
        <v>632</v>
      </c>
      <c r="BX108" s="47" t="s">
        <v>633</v>
      </c>
    </row>
    <row r="109" spans="2:76" ht="16.5" customHeight="1" x14ac:dyDescent="0.45">
      <c r="B109" s="242" t="s">
        <v>132</v>
      </c>
      <c r="C109" s="245" t="s">
        <v>6</v>
      </c>
      <c r="D109" s="235" t="s">
        <v>159</v>
      </c>
      <c r="E109" s="149" t="s">
        <v>134</v>
      </c>
      <c r="F109" s="142" t="s">
        <v>155</v>
      </c>
      <c r="G109" s="139" t="s">
        <v>136</v>
      </c>
      <c r="H109" s="139" t="s">
        <v>136</v>
      </c>
      <c r="I109" s="139" t="s">
        <v>136</v>
      </c>
      <c r="J109" s="139" t="s">
        <v>136</v>
      </c>
      <c r="K109" s="139" t="s">
        <v>136</v>
      </c>
      <c r="L109" s="139" t="s">
        <v>136</v>
      </c>
      <c r="M109" s="139" t="s">
        <v>136</v>
      </c>
      <c r="N109" s="139" t="s">
        <v>136</v>
      </c>
      <c r="O109" s="139" t="s">
        <v>136</v>
      </c>
      <c r="P109" s="139" t="s">
        <v>136</v>
      </c>
      <c r="Q109" s="139" t="s">
        <v>136</v>
      </c>
      <c r="R109" s="139" t="s">
        <v>136</v>
      </c>
      <c r="S109" s="139" t="s">
        <v>136</v>
      </c>
      <c r="T109" s="139" t="s">
        <v>136</v>
      </c>
      <c r="U109" s="139" t="s">
        <v>136</v>
      </c>
      <c r="V109" s="139" t="s">
        <v>136</v>
      </c>
      <c r="W109" s="139" t="s">
        <v>136</v>
      </c>
      <c r="X109" s="139" t="s">
        <v>136</v>
      </c>
      <c r="Y109" s="139" t="s">
        <v>136</v>
      </c>
      <c r="Z109" s="139" t="s">
        <v>136</v>
      </c>
      <c r="AA109" s="139" t="s">
        <v>136</v>
      </c>
      <c r="AB109" s="139" t="s">
        <v>136</v>
      </c>
      <c r="AC109" s="139" t="s">
        <v>136</v>
      </c>
      <c r="AD109" s="139" t="s">
        <v>136</v>
      </c>
      <c r="AE109" s="139" t="s">
        <v>136</v>
      </c>
      <c r="AF109" s="139" t="s">
        <v>136</v>
      </c>
      <c r="AG109" s="139" t="s">
        <v>136</v>
      </c>
      <c r="AH109" s="139" t="s">
        <v>136</v>
      </c>
      <c r="AI109" s="139" t="s">
        <v>136</v>
      </c>
      <c r="AJ109" s="139" t="s">
        <v>136</v>
      </c>
      <c r="AK109" s="139">
        <v>0</v>
      </c>
      <c r="AL109" s="139">
        <v>0</v>
      </c>
      <c r="AM109" s="139">
        <v>0</v>
      </c>
      <c r="AN109" s="139">
        <v>0</v>
      </c>
      <c r="AO109" s="139">
        <v>0</v>
      </c>
      <c r="AP109" s="139">
        <v>0</v>
      </c>
      <c r="AQ109" s="139">
        <v>0</v>
      </c>
      <c r="AR109" s="139">
        <v>0</v>
      </c>
      <c r="AS109" s="139">
        <v>0</v>
      </c>
      <c r="AT109" s="139">
        <v>0</v>
      </c>
      <c r="AU109" s="139">
        <v>0</v>
      </c>
      <c r="AV109" s="139">
        <v>0</v>
      </c>
      <c r="AW109" s="139">
        <v>0</v>
      </c>
      <c r="AX109" s="139">
        <v>0</v>
      </c>
      <c r="AY109" s="139">
        <v>0</v>
      </c>
      <c r="AZ109" s="139">
        <v>0</v>
      </c>
      <c r="BA109" s="139">
        <v>0</v>
      </c>
      <c r="BB109" s="139">
        <v>0</v>
      </c>
      <c r="BC109" s="139">
        <v>0</v>
      </c>
      <c r="BD109" s="139">
        <v>0</v>
      </c>
      <c r="BE109" s="139">
        <v>0</v>
      </c>
      <c r="BF109" s="139">
        <v>0</v>
      </c>
      <c r="BG109" s="139">
        <v>0</v>
      </c>
      <c r="BH109" s="139">
        <v>0</v>
      </c>
      <c r="BI109" s="139">
        <v>0</v>
      </c>
      <c r="BJ109" s="139">
        <v>0</v>
      </c>
      <c r="BK109" s="139">
        <v>0</v>
      </c>
      <c r="BL109" s="139">
        <v>0</v>
      </c>
      <c r="BM109" s="139">
        <v>0</v>
      </c>
      <c r="BN109" s="139">
        <v>0</v>
      </c>
      <c r="BO109" s="139">
        <v>0</v>
      </c>
      <c r="BP109" s="139">
        <v>0</v>
      </c>
      <c r="BQ109" s="139">
        <v>0</v>
      </c>
      <c r="BR109" s="139">
        <v>0</v>
      </c>
      <c r="BS109" s="139">
        <v>0</v>
      </c>
      <c r="BT109" s="14"/>
      <c r="BU109" s="117" t="s">
        <v>134</v>
      </c>
      <c r="BV109" s="49">
        <v>0</v>
      </c>
      <c r="BW109" s="49">
        <v>0</v>
      </c>
      <c r="BX109" s="49">
        <v>0</v>
      </c>
    </row>
    <row r="110" spans="2:76" ht="16.5" customHeight="1" x14ac:dyDescent="0.45">
      <c r="B110" s="243"/>
      <c r="C110" s="246"/>
      <c r="D110" s="236"/>
      <c r="E110" s="149" t="s">
        <v>137</v>
      </c>
      <c r="F110" s="142" t="s">
        <v>155</v>
      </c>
      <c r="G110" s="139" t="s">
        <v>136</v>
      </c>
      <c r="H110" s="139" t="s">
        <v>136</v>
      </c>
      <c r="I110" s="139" t="s">
        <v>136</v>
      </c>
      <c r="J110" s="139" t="s">
        <v>136</v>
      </c>
      <c r="K110" s="139" t="s">
        <v>136</v>
      </c>
      <c r="L110" s="139" t="s">
        <v>136</v>
      </c>
      <c r="M110" s="139" t="s">
        <v>136</v>
      </c>
      <c r="N110" s="139" t="s">
        <v>136</v>
      </c>
      <c r="O110" s="139" t="s">
        <v>136</v>
      </c>
      <c r="P110" s="139" t="s">
        <v>136</v>
      </c>
      <c r="Q110" s="139" t="s">
        <v>136</v>
      </c>
      <c r="R110" s="139" t="s">
        <v>136</v>
      </c>
      <c r="S110" s="139" t="s">
        <v>136</v>
      </c>
      <c r="T110" s="139" t="s">
        <v>136</v>
      </c>
      <c r="U110" s="139" t="s">
        <v>136</v>
      </c>
      <c r="V110" s="139" t="s">
        <v>136</v>
      </c>
      <c r="W110" s="139" t="s">
        <v>136</v>
      </c>
      <c r="X110" s="139" t="s">
        <v>136</v>
      </c>
      <c r="Y110" s="139" t="s">
        <v>136</v>
      </c>
      <c r="Z110" s="139" t="s">
        <v>136</v>
      </c>
      <c r="AA110" s="139" t="s">
        <v>136</v>
      </c>
      <c r="AB110" s="139" t="s">
        <v>136</v>
      </c>
      <c r="AC110" s="139" t="s">
        <v>136</v>
      </c>
      <c r="AD110" s="139" t="s">
        <v>136</v>
      </c>
      <c r="AE110" s="139" t="s">
        <v>136</v>
      </c>
      <c r="AF110" s="139" t="s">
        <v>136</v>
      </c>
      <c r="AG110" s="139" t="s">
        <v>136</v>
      </c>
      <c r="AH110" s="139" t="s">
        <v>136</v>
      </c>
      <c r="AI110" s="139" t="s">
        <v>136</v>
      </c>
      <c r="AJ110" s="139" t="s">
        <v>136</v>
      </c>
      <c r="AK110" s="139">
        <v>0</v>
      </c>
      <c r="AL110" s="139">
        <v>0</v>
      </c>
      <c r="AM110" s="139">
        <v>0</v>
      </c>
      <c r="AN110" s="139">
        <v>0</v>
      </c>
      <c r="AO110" s="139">
        <v>0</v>
      </c>
      <c r="AP110" s="139">
        <v>0</v>
      </c>
      <c r="AQ110" s="139">
        <v>0</v>
      </c>
      <c r="AR110" s="139">
        <v>0</v>
      </c>
      <c r="AS110" s="139">
        <v>0</v>
      </c>
      <c r="AT110" s="139">
        <v>0</v>
      </c>
      <c r="AU110" s="139">
        <v>0</v>
      </c>
      <c r="AV110" s="139">
        <v>0</v>
      </c>
      <c r="AW110" s="139">
        <v>0</v>
      </c>
      <c r="AX110" s="139">
        <v>0</v>
      </c>
      <c r="AY110" s="139">
        <v>0</v>
      </c>
      <c r="AZ110" s="139">
        <v>0</v>
      </c>
      <c r="BA110" s="139">
        <v>0</v>
      </c>
      <c r="BB110" s="139">
        <v>0</v>
      </c>
      <c r="BC110" s="139">
        <v>0</v>
      </c>
      <c r="BD110" s="139">
        <v>0</v>
      </c>
      <c r="BE110" s="139">
        <v>0</v>
      </c>
      <c r="BF110" s="139">
        <v>0</v>
      </c>
      <c r="BG110" s="139">
        <v>0</v>
      </c>
      <c r="BH110" s="139">
        <v>0</v>
      </c>
      <c r="BI110" s="139">
        <v>0</v>
      </c>
      <c r="BJ110" s="139">
        <v>0</v>
      </c>
      <c r="BK110" s="139">
        <v>0</v>
      </c>
      <c r="BL110" s="139">
        <v>0</v>
      </c>
      <c r="BM110" s="139">
        <v>0</v>
      </c>
      <c r="BN110" s="139">
        <v>0</v>
      </c>
      <c r="BO110" s="139">
        <v>0</v>
      </c>
      <c r="BP110" s="139">
        <v>0</v>
      </c>
      <c r="BQ110" s="139">
        <v>0</v>
      </c>
      <c r="BR110" s="139">
        <v>0</v>
      </c>
      <c r="BS110" s="139">
        <v>0</v>
      </c>
      <c r="BT110" s="14"/>
      <c r="BU110" s="117" t="s">
        <v>137</v>
      </c>
      <c r="BV110" s="49">
        <v>0</v>
      </c>
      <c r="BW110" s="49">
        <v>0</v>
      </c>
      <c r="BX110" s="49">
        <v>0</v>
      </c>
    </row>
    <row r="111" spans="2:76" ht="16.5" customHeight="1" x14ac:dyDescent="0.45">
      <c r="B111" s="243"/>
      <c r="C111" s="246"/>
      <c r="D111" s="236"/>
      <c r="E111" s="149" t="s">
        <v>138</v>
      </c>
      <c r="F111" s="142" t="s">
        <v>155</v>
      </c>
      <c r="G111" s="139" t="s">
        <v>136</v>
      </c>
      <c r="H111" s="139" t="s">
        <v>136</v>
      </c>
      <c r="I111" s="139" t="s">
        <v>136</v>
      </c>
      <c r="J111" s="139" t="s">
        <v>136</v>
      </c>
      <c r="K111" s="139" t="s">
        <v>136</v>
      </c>
      <c r="L111" s="139" t="s">
        <v>136</v>
      </c>
      <c r="M111" s="139" t="s">
        <v>136</v>
      </c>
      <c r="N111" s="139" t="s">
        <v>136</v>
      </c>
      <c r="O111" s="139" t="s">
        <v>136</v>
      </c>
      <c r="P111" s="139" t="s">
        <v>136</v>
      </c>
      <c r="Q111" s="139" t="s">
        <v>136</v>
      </c>
      <c r="R111" s="139" t="s">
        <v>136</v>
      </c>
      <c r="S111" s="139" t="s">
        <v>136</v>
      </c>
      <c r="T111" s="139" t="s">
        <v>136</v>
      </c>
      <c r="U111" s="139" t="s">
        <v>136</v>
      </c>
      <c r="V111" s="139" t="s">
        <v>136</v>
      </c>
      <c r="W111" s="139" t="s">
        <v>136</v>
      </c>
      <c r="X111" s="139" t="s">
        <v>136</v>
      </c>
      <c r="Y111" s="139" t="s">
        <v>136</v>
      </c>
      <c r="Z111" s="139" t="s">
        <v>136</v>
      </c>
      <c r="AA111" s="139" t="s">
        <v>136</v>
      </c>
      <c r="AB111" s="139" t="s">
        <v>136</v>
      </c>
      <c r="AC111" s="139" t="s">
        <v>136</v>
      </c>
      <c r="AD111" s="139" t="s">
        <v>136</v>
      </c>
      <c r="AE111" s="139" t="s">
        <v>136</v>
      </c>
      <c r="AF111" s="139" t="s">
        <v>136</v>
      </c>
      <c r="AG111" s="139" t="s">
        <v>136</v>
      </c>
      <c r="AH111" s="139" t="s">
        <v>136</v>
      </c>
      <c r="AI111" s="139" t="s">
        <v>136</v>
      </c>
      <c r="AJ111" s="139" t="s">
        <v>136</v>
      </c>
      <c r="AK111" s="139">
        <v>15.426873226493466</v>
      </c>
      <c r="AL111" s="139">
        <v>16.969560549142813</v>
      </c>
      <c r="AM111" s="139">
        <v>18.666516604057097</v>
      </c>
      <c r="AN111" s="139">
        <v>20.533168264462812</v>
      </c>
      <c r="AO111" s="139">
        <v>22.586485090909093</v>
      </c>
      <c r="AP111" s="139">
        <v>5.8595799120137775</v>
      </c>
      <c r="AQ111" s="139">
        <v>10.727845646779295</v>
      </c>
      <c r="AR111" s="139">
        <v>16.078372332638562</v>
      </c>
      <c r="AS111" s="139">
        <v>19.802225175522885</v>
      </c>
      <c r="AT111" s="139">
        <v>26.592699950617281</v>
      </c>
      <c r="AU111" s="139">
        <v>18.619550617283952</v>
      </c>
      <c r="AV111" s="139">
        <v>26.626493055555557</v>
      </c>
      <c r="AW111" s="139">
        <v>33.271604938271608</v>
      </c>
      <c r="AX111" s="139">
        <v>28.518518518518519</v>
      </c>
      <c r="AY111" s="139">
        <v>33.271604938271608</v>
      </c>
      <c r="AZ111" s="139">
        <v>29.2698</v>
      </c>
      <c r="BA111" s="139">
        <v>27.852999999999998</v>
      </c>
      <c r="BB111" s="139">
        <v>39.412800000000004</v>
      </c>
      <c r="BC111" s="139">
        <v>43.389499999999998</v>
      </c>
      <c r="BD111" s="139">
        <v>23.361099999999997</v>
      </c>
      <c r="BE111" s="139">
        <v>30.0748</v>
      </c>
      <c r="BF111" s="139">
        <v>29.350299999999997</v>
      </c>
      <c r="BG111" s="139">
        <v>19.0946</v>
      </c>
      <c r="BH111" s="139">
        <v>9.9497999999999998</v>
      </c>
      <c r="BI111" s="139">
        <v>5.9640196000000012</v>
      </c>
      <c r="BJ111" s="139">
        <v>5.8351329820000011</v>
      </c>
      <c r="BK111" s="139">
        <v>5.464974823000003</v>
      </c>
      <c r="BL111" s="139">
        <v>13.087004394000004</v>
      </c>
      <c r="BM111" s="139">
        <v>11.724616505000006</v>
      </c>
      <c r="BN111" s="139">
        <v>9.9376318410000035</v>
      </c>
      <c r="BO111" s="139">
        <v>8.1924834230000023</v>
      </c>
      <c r="BP111" s="139">
        <v>11.599144335445525</v>
      </c>
      <c r="BQ111" s="139">
        <v>12.983270000000003</v>
      </c>
      <c r="BR111" s="139">
        <v>11.622711900000001</v>
      </c>
      <c r="BS111" s="139">
        <v>11.109765944008934</v>
      </c>
      <c r="BT111" s="14"/>
      <c r="BU111" s="117" t="s">
        <v>138</v>
      </c>
      <c r="BV111" s="49">
        <v>-0.24659315407871235</v>
      </c>
      <c r="BW111" s="49">
        <v>-0.10479317614129584</v>
      </c>
      <c r="BX111" s="49">
        <v>-4.4133069838121521E-2</v>
      </c>
    </row>
    <row r="112" spans="2:76" ht="16.5" customHeight="1" x14ac:dyDescent="0.45">
      <c r="B112" s="243"/>
      <c r="C112" s="246"/>
      <c r="D112" s="236"/>
      <c r="E112" s="149" t="s">
        <v>139</v>
      </c>
      <c r="F112" s="142" t="s">
        <v>155</v>
      </c>
      <c r="G112" s="139" t="s">
        <v>136</v>
      </c>
      <c r="H112" s="139" t="s">
        <v>136</v>
      </c>
      <c r="I112" s="139" t="s">
        <v>136</v>
      </c>
      <c r="J112" s="139" t="s">
        <v>136</v>
      </c>
      <c r="K112" s="139" t="s">
        <v>136</v>
      </c>
      <c r="L112" s="139" t="s">
        <v>136</v>
      </c>
      <c r="M112" s="139" t="s">
        <v>136</v>
      </c>
      <c r="N112" s="139" t="s">
        <v>136</v>
      </c>
      <c r="O112" s="139" t="s">
        <v>136</v>
      </c>
      <c r="P112" s="139" t="s">
        <v>136</v>
      </c>
      <c r="Q112" s="139" t="s">
        <v>136</v>
      </c>
      <c r="R112" s="139" t="s">
        <v>136</v>
      </c>
      <c r="S112" s="139" t="s">
        <v>136</v>
      </c>
      <c r="T112" s="139" t="s">
        <v>136</v>
      </c>
      <c r="U112" s="139" t="s">
        <v>136</v>
      </c>
      <c r="V112" s="139" t="s">
        <v>136</v>
      </c>
      <c r="W112" s="139" t="s">
        <v>136</v>
      </c>
      <c r="X112" s="139" t="s">
        <v>136</v>
      </c>
      <c r="Y112" s="139" t="s">
        <v>136</v>
      </c>
      <c r="Z112" s="139" t="s">
        <v>136</v>
      </c>
      <c r="AA112" s="139" t="s">
        <v>136</v>
      </c>
      <c r="AB112" s="139" t="s">
        <v>136</v>
      </c>
      <c r="AC112" s="139" t="s">
        <v>136</v>
      </c>
      <c r="AD112" s="139" t="s">
        <v>136</v>
      </c>
      <c r="AE112" s="139" t="s">
        <v>136</v>
      </c>
      <c r="AF112" s="139" t="s">
        <v>136</v>
      </c>
      <c r="AG112" s="139" t="s">
        <v>136</v>
      </c>
      <c r="AH112" s="139" t="s">
        <v>136</v>
      </c>
      <c r="AI112" s="139" t="s">
        <v>136</v>
      </c>
      <c r="AJ112" s="139" t="s">
        <v>136</v>
      </c>
      <c r="AK112" s="139">
        <v>0</v>
      </c>
      <c r="AL112" s="139">
        <v>0</v>
      </c>
      <c r="AM112" s="139">
        <v>0</v>
      </c>
      <c r="AN112" s="139">
        <v>0</v>
      </c>
      <c r="AO112" s="139">
        <v>0</v>
      </c>
      <c r="AP112" s="139">
        <v>0</v>
      </c>
      <c r="AQ112" s="139">
        <v>0</v>
      </c>
      <c r="AR112" s="139">
        <v>0</v>
      </c>
      <c r="AS112" s="139">
        <v>0</v>
      </c>
      <c r="AT112" s="139">
        <v>0</v>
      </c>
      <c r="AU112" s="139">
        <v>0</v>
      </c>
      <c r="AV112" s="139">
        <v>0</v>
      </c>
      <c r="AW112" s="139">
        <v>0</v>
      </c>
      <c r="AX112" s="139">
        <v>0</v>
      </c>
      <c r="AY112" s="139">
        <v>0</v>
      </c>
      <c r="AZ112" s="139">
        <v>0</v>
      </c>
      <c r="BA112" s="139">
        <v>0</v>
      </c>
      <c r="BB112" s="139">
        <v>0</v>
      </c>
      <c r="BC112" s="139">
        <v>0</v>
      </c>
      <c r="BD112" s="139">
        <v>0</v>
      </c>
      <c r="BE112" s="139">
        <v>0</v>
      </c>
      <c r="BF112" s="139">
        <v>0</v>
      </c>
      <c r="BG112" s="139">
        <v>0</v>
      </c>
      <c r="BH112" s="139">
        <v>0</v>
      </c>
      <c r="BI112" s="139">
        <v>0</v>
      </c>
      <c r="BJ112" s="139">
        <v>0</v>
      </c>
      <c r="BK112" s="139">
        <v>0</v>
      </c>
      <c r="BL112" s="139">
        <v>0</v>
      </c>
      <c r="BM112" s="139">
        <v>0</v>
      </c>
      <c r="BN112" s="139">
        <v>0</v>
      </c>
      <c r="BO112" s="139">
        <v>0</v>
      </c>
      <c r="BP112" s="139">
        <v>0</v>
      </c>
      <c r="BQ112" s="139">
        <v>0</v>
      </c>
      <c r="BR112" s="139">
        <v>0</v>
      </c>
      <c r="BS112" s="139">
        <v>0</v>
      </c>
      <c r="BT112" s="14"/>
      <c r="BU112" s="117" t="s">
        <v>139</v>
      </c>
      <c r="BV112" s="49">
        <v>0</v>
      </c>
      <c r="BW112" s="49">
        <v>0</v>
      </c>
      <c r="BX112" s="49">
        <v>0</v>
      </c>
    </row>
    <row r="113" spans="2:76" ht="16.5" customHeight="1" x14ac:dyDescent="0.45">
      <c r="B113" s="243"/>
      <c r="C113" s="246"/>
      <c r="D113" s="236"/>
      <c r="E113" s="149" t="s">
        <v>140</v>
      </c>
      <c r="F113" s="142" t="s">
        <v>155</v>
      </c>
      <c r="G113" s="139" t="s">
        <v>136</v>
      </c>
      <c r="H113" s="139" t="s">
        <v>136</v>
      </c>
      <c r="I113" s="139" t="s">
        <v>136</v>
      </c>
      <c r="J113" s="139" t="s">
        <v>136</v>
      </c>
      <c r="K113" s="139" t="s">
        <v>136</v>
      </c>
      <c r="L113" s="139" t="s">
        <v>136</v>
      </c>
      <c r="M113" s="139" t="s">
        <v>136</v>
      </c>
      <c r="N113" s="139" t="s">
        <v>136</v>
      </c>
      <c r="O113" s="139" t="s">
        <v>136</v>
      </c>
      <c r="P113" s="139" t="s">
        <v>136</v>
      </c>
      <c r="Q113" s="139" t="s">
        <v>136</v>
      </c>
      <c r="R113" s="139" t="s">
        <v>136</v>
      </c>
      <c r="S113" s="139" t="s">
        <v>136</v>
      </c>
      <c r="T113" s="139" t="s">
        <v>136</v>
      </c>
      <c r="U113" s="139" t="s">
        <v>136</v>
      </c>
      <c r="V113" s="139" t="s">
        <v>136</v>
      </c>
      <c r="W113" s="139" t="s">
        <v>136</v>
      </c>
      <c r="X113" s="139" t="s">
        <v>136</v>
      </c>
      <c r="Y113" s="139" t="s">
        <v>136</v>
      </c>
      <c r="Z113" s="139" t="s">
        <v>136</v>
      </c>
      <c r="AA113" s="139" t="s">
        <v>136</v>
      </c>
      <c r="AB113" s="139" t="s">
        <v>136</v>
      </c>
      <c r="AC113" s="139" t="s">
        <v>136</v>
      </c>
      <c r="AD113" s="139" t="s">
        <v>136</v>
      </c>
      <c r="AE113" s="139" t="s">
        <v>136</v>
      </c>
      <c r="AF113" s="139" t="s">
        <v>136</v>
      </c>
      <c r="AG113" s="139" t="s">
        <v>136</v>
      </c>
      <c r="AH113" s="139" t="s">
        <v>136</v>
      </c>
      <c r="AI113" s="139" t="s">
        <v>136</v>
      </c>
      <c r="AJ113" s="139" t="s">
        <v>136</v>
      </c>
      <c r="AK113" s="139">
        <v>0</v>
      </c>
      <c r="AL113" s="139">
        <v>0</v>
      </c>
      <c r="AM113" s="139">
        <v>0</v>
      </c>
      <c r="AN113" s="139">
        <v>0</v>
      </c>
      <c r="AO113" s="139">
        <v>0</v>
      </c>
      <c r="AP113" s="139">
        <v>0</v>
      </c>
      <c r="AQ113" s="139">
        <v>0</v>
      </c>
      <c r="AR113" s="139">
        <v>0</v>
      </c>
      <c r="AS113" s="139">
        <v>0</v>
      </c>
      <c r="AT113" s="139">
        <v>0</v>
      </c>
      <c r="AU113" s="139">
        <v>0</v>
      </c>
      <c r="AV113" s="139">
        <v>0</v>
      </c>
      <c r="AW113" s="139">
        <v>0</v>
      </c>
      <c r="AX113" s="139">
        <v>0</v>
      </c>
      <c r="AY113" s="139">
        <v>0</v>
      </c>
      <c r="AZ113" s="139">
        <v>0</v>
      </c>
      <c r="BA113" s="139">
        <v>0</v>
      </c>
      <c r="BB113" s="139">
        <v>0</v>
      </c>
      <c r="BC113" s="139">
        <v>0</v>
      </c>
      <c r="BD113" s="139">
        <v>0</v>
      </c>
      <c r="BE113" s="139">
        <v>0</v>
      </c>
      <c r="BF113" s="139">
        <v>0</v>
      </c>
      <c r="BG113" s="139">
        <v>0</v>
      </c>
      <c r="BH113" s="139">
        <v>0</v>
      </c>
      <c r="BI113" s="139">
        <v>0</v>
      </c>
      <c r="BJ113" s="139">
        <v>0</v>
      </c>
      <c r="BK113" s="139">
        <v>0</v>
      </c>
      <c r="BL113" s="139">
        <v>0</v>
      </c>
      <c r="BM113" s="139">
        <v>0</v>
      </c>
      <c r="BN113" s="139">
        <v>0</v>
      </c>
      <c r="BO113" s="139">
        <v>0</v>
      </c>
      <c r="BP113" s="139">
        <v>0</v>
      </c>
      <c r="BQ113" s="139">
        <v>0</v>
      </c>
      <c r="BR113" s="139">
        <v>0</v>
      </c>
      <c r="BS113" s="139">
        <v>0</v>
      </c>
      <c r="BT113" s="14"/>
      <c r="BU113" s="117" t="s">
        <v>140</v>
      </c>
      <c r="BV113" s="49">
        <v>0</v>
      </c>
      <c r="BW113" s="49">
        <v>0</v>
      </c>
      <c r="BX113" s="49">
        <v>0</v>
      </c>
    </row>
    <row r="114" spans="2:76" ht="16.5" customHeight="1" x14ac:dyDescent="0.45">
      <c r="B114" s="243"/>
      <c r="C114" s="246"/>
      <c r="D114" s="236"/>
      <c r="E114" s="149" t="s">
        <v>141</v>
      </c>
      <c r="F114" s="142" t="s">
        <v>155</v>
      </c>
      <c r="G114" s="139" t="s">
        <v>136</v>
      </c>
      <c r="H114" s="139" t="s">
        <v>136</v>
      </c>
      <c r="I114" s="139" t="s">
        <v>136</v>
      </c>
      <c r="J114" s="139" t="s">
        <v>136</v>
      </c>
      <c r="K114" s="139" t="s">
        <v>136</v>
      </c>
      <c r="L114" s="139" t="s">
        <v>136</v>
      </c>
      <c r="M114" s="139" t="s">
        <v>136</v>
      </c>
      <c r="N114" s="139" t="s">
        <v>136</v>
      </c>
      <c r="O114" s="139" t="s">
        <v>136</v>
      </c>
      <c r="P114" s="139" t="s">
        <v>136</v>
      </c>
      <c r="Q114" s="139" t="s">
        <v>136</v>
      </c>
      <c r="R114" s="139" t="s">
        <v>136</v>
      </c>
      <c r="S114" s="139" t="s">
        <v>136</v>
      </c>
      <c r="T114" s="139" t="s">
        <v>136</v>
      </c>
      <c r="U114" s="139" t="s">
        <v>136</v>
      </c>
      <c r="V114" s="139" t="s">
        <v>136</v>
      </c>
      <c r="W114" s="139" t="s">
        <v>136</v>
      </c>
      <c r="X114" s="139" t="s">
        <v>136</v>
      </c>
      <c r="Y114" s="139" t="s">
        <v>136</v>
      </c>
      <c r="Z114" s="139" t="s">
        <v>136</v>
      </c>
      <c r="AA114" s="139" t="s">
        <v>136</v>
      </c>
      <c r="AB114" s="139" t="s">
        <v>136</v>
      </c>
      <c r="AC114" s="139" t="s">
        <v>136</v>
      </c>
      <c r="AD114" s="139" t="s">
        <v>136</v>
      </c>
      <c r="AE114" s="139" t="s">
        <v>136</v>
      </c>
      <c r="AF114" s="139" t="s">
        <v>136</v>
      </c>
      <c r="AG114" s="139" t="s">
        <v>136</v>
      </c>
      <c r="AH114" s="139" t="s">
        <v>136</v>
      </c>
      <c r="AI114" s="139" t="s">
        <v>136</v>
      </c>
      <c r="AJ114" s="139" t="s">
        <v>136</v>
      </c>
      <c r="AK114" s="139">
        <v>0</v>
      </c>
      <c r="AL114" s="139">
        <v>0</v>
      </c>
      <c r="AM114" s="139">
        <v>0</v>
      </c>
      <c r="AN114" s="139">
        <v>0</v>
      </c>
      <c r="AO114" s="139">
        <v>0</v>
      </c>
      <c r="AP114" s="139">
        <v>0</v>
      </c>
      <c r="AQ114" s="139">
        <v>0</v>
      </c>
      <c r="AR114" s="139">
        <v>0</v>
      </c>
      <c r="AS114" s="139">
        <v>0</v>
      </c>
      <c r="AT114" s="139">
        <v>0</v>
      </c>
      <c r="AU114" s="139">
        <v>0</v>
      </c>
      <c r="AV114" s="139">
        <v>0</v>
      </c>
      <c r="AW114" s="139">
        <v>0</v>
      </c>
      <c r="AX114" s="139">
        <v>0</v>
      </c>
      <c r="AY114" s="139">
        <v>0</v>
      </c>
      <c r="AZ114" s="139">
        <v>0</v>
      </c>
      <c r="BA114" s="139">
        <v>0</v>
      </c>
      <c r="BB114" s="139">
        <v>0</v>
      </c>
      <c r="BC114" s="139">
        <v>0</v>
      </c>
      <c r="BD114" s="139">
        <v>0</v>
      </c>
      <c r="BE114" s="139">
        <v>0</v>
      </c>
      <c r="BF114" s="139">
        <v>0</v>
      </c>
      <c r="BG114" s="139">
        <v>0</v>
      </c>
      <c r="BH114" s="139">
        <v>0</v>
      </c>
      <c r="BI114" s="139">
        <v>0</v>
      </c>
      <c r="BJ114" s="139">
        <v>0</v>
      </c>
      <c r="BK114" s="139">
        <v>0</v>
      </c>
      <c r="BL114" s="139">
        <v>0</v>
      </c>
      <c r="BM114" s="139">
        <v>0</v>
      </c>
      <c r="BN114" s="139">
        <v>0</v>
      </c>
      <c r="BO114" s="139">
        <v>0</v>
      </c>
      <c r="BP114" s="139">
        <v>0</v>
      </c>
      <c r="BQ114" s="139">
        <v>0</v>
      </c>
      <c r="BR114" s="139">
        <v>0</v>
      </c>
      <c r="BS114" s="139">
        <v>0</v>
      </c>
      <c r="BT114" s="14"/>
      <c r="BU114" s="117" t="s">
        <v>141</v>
      </c>
      <c r="BV114" s="49">
        <v>0</v>
      </c>
      <c r="BW114" s="49">
        <v>0</v>
      </c>
      <c r="BX114" s="49">
        <v>0</v>
      </c>
    </row>
    <row r="115" spans="2:76" ht="16.5" customHeight="1" x14ac:dyDescent="0.45">
      <c r="B115" s="243"/>
      <c r="C115" s="246"/>
      <c r="D115" s="236"/>
      <c r="E115" s="149" t="s">
        <v>142</v>
      </c>
      <c r="F115" s="142" t="s">
        <v>155</v>
      </c>
      <c r="G115" s="139" t="s">
        <v>136</v>
      </c>
      <c r="H115" s="139" t="s">
        <v>136</v>
      </c>
      <c r="I115" s="139" t="s">
        <v>136</v>
      </c>
      <c r="J115" s="139" t="s">
        <v>136</v>
      </c>
      <c r="K115" s="139" t="s">
        <v>136</v>
      </c>
      <c r="L115" s="139" t="s">
        <v>136</v>
      </c>
      <c r="M115" s="139" t="s">
        <v>136</v>
      </c>
      <c r="N115" s="139" t="s">
        <v>136</v>
      </c>
      <c r="O115" s="139" t="s">
        <v>136</v>
      </c>
      <c r="P115" s="139" t="s">
        <v>136</v>
      </c>
      <c r="Q115" s="139" t="s">
        <v>136</v>
      </c>
      <c r="R115" s="139" t="s">
        <v>136</v>
      </c>
      <c r="S115" s="139" t="s">
        <v>136</v>
      </c>
      <c r="T115" s="139" t="s">
        <v>136</v>
      </c>
      <c r="U115" s="139" t="s">
        <v>136</v>
      </c>
      <c r="V115" s="139" t="s">
        <v>136</v>
      </c>
      <c r="W115" s="139" t="s">
        <v>136</v>
      </c>
      <c r="X115" s="139" t="s">
        <v>136</v>
      </c>
      <c r="Y115" s="139" t="s">
        <v>136</v>
      </c>
      <c r="Z115" s="139" t="s">
        <v>136</v>
      </c>
      <c r="AA115" s="139" t="s">
        <v>136</v>
      </c>
      <c r="AB115" s="139" t="s">
        <v>136</v>
      </c>
      <c r="AC115" s="139" t="s">
        <v>136</v>
      </c>
      <c r="AD115" s="139" t="s">
        <v>136</v>
      </c>
      <c r="AE115" s="139" t="s">
        <v>136</v>
      </c>
      <c r="AF115" s="139" t="s">
        <v>136</v>
      </c>
      <c r="AG115" s="139" t="s">
        <v>136</v>
      </c>
      <c r="AH115" s="139" t="s">
        <v>136</v>
      </c>
      <c r="AI115" s="139" t="s">
        <v>136</v>
      </c>
      <c r="AJ115" s="139" t="s">
        <v>136</v>
      </c>
      <c r="AK115" s="139">
        <v>0</v>
      </c>
      <c r="AL115" s="139">
        <v>0</v>
      </c>
      <c r="AM115" s="139">
        <v>0</v>
      </c>
      <c r="AN115" s="139">
        <v>0</v>
      </c>
      <c r="AO115" s="139">
        <v>0</v>
      </c>
      <c r="AP115" s="139">
        <v>0</v>
      </c>
      <c r="AQ115" s="139">
        <v>0</v>
      </c>
      <c r="AR115" s="139">
        <v>0</v>
      </c>
      <c r="AS115" s="139">
        <v>0</v>
      </c>
      <c r="AT115" s="139">
        <v>0</v>
      </c>
      <c r="AU115" s="139">
        <v>0</v>
      </c>
      <c r="AV115" s="139">
        <v>0</v>
      </c>
      <c r="AW115" s="139">
        <v>0</v>
      </c>
      <c r="AX115" s="139">
        <v>0</v>
      </c>
      <c r="AY115" s="139">
        <v>0</v>
      </c>
      <c r="AZ115" s="139">
        <v>0</v>
      </c>
      <c r="BA115" s="139">
        <v>0</v>
      </c>
      <c r="BB115" s="139">
        <v>0</v>
      </c>
      <c r="BC115" s="139">
        <v>0</v>
      </c>
      <c r="BD115" s="139">
        <v>0</v>
      </c>
      <c r="BE115" s="139">
        <v>0</v>
      </c>
      <c r="BF115" s="139">
        <v>0</v>
      </c>
      <c r="BG115" s="139">
        <v>0</v>
      </c>
      <c r="BH115" s="139">
        <v>0</v>
      </c>
      <c r="BI115" s="139">
        <v>0</v>
      </c>
      <c r="BJ115" s="139">
        <v>0</v>
      </c>
      <c r="BK115" s="139">
        <v>0</v>
      </c>
      <c r="BL115" s="139">
        <v>0</v>
      </c>
      <c r="BM115" s="139">
        <v>0</v>
      </c>
      <c r="BN115" s="139">
        <v>0</v>
      </c>
      <c r="BO115" s="139">
        <v>0</v>
      </c>
      <c r="BP115" s="139">
        <v>0</v>
      </c>
      <c r="BQ115" s="139">
        <v>0</v>
      </c>
      <c r="BR115" s="139">
        <v>0</v>
      </c>
      <c r="BS115" s="139">
        <v>0</v>
      </c>
      <c r="BT115" s="14"/>
      <c r="BU115" s="117" t="s">
        <v>142</v>
      </c>
      <c r="BV115" s="49">
        <v>0</v>
      </c>
      <c r="BW115" s="49">
        <v>0</v>
      </c>
      <c r="BX115" s="49">
        <v>0</v>
      </c>
    </row>
    <row r="116" spans="2:76" ht="16.5" customHeight="1" x14ac:dyDescent="0.45">
      <c r="B116" s="243"/>
      <c r="C116" s="246"/>
      <c r="D116" s="236"/>
      <c r="E116" s="149" t="s">
        <v>143</v>
      </c>
      <c r="F116" s="142" t="s">
        <v>155</v>
      </c>
      <c r="G116" s="139" t="s">
        <v>136</v>
      </c>
      <c r="H116" s="139" t="s">
        <v>136</v>
      </c>
      <c r="I116" s="139" t="s">
        <v>136</v>
      </c>
      <c r="J116" s="139" t="s">
        <v>136</v>
      </c>
      <c r="K116" s="139" t="s">
        <v>136</v>
      </c>
      <c r="L116" s="139" t="s">
        <v>136</v>
      </c>
      <c r="M116" s="139" t="s">
        <v>136</v>
      </c>
      <c r="N116" s="139" t="s">
        <v>136</v>
      </c>
      <c r="O116" s="139" t="s">
        <v>136</v>
      </c>
      <c r="P116" s="139" t="s">
        <v>136</v>
      </c>
      <c r="Q116" s="139" t="s">
        <v>136</v>
      </c>
      <c r="R116" s="139" t="s">
        <v>136</v>
      </c>
      <c r="S116" s="139" t="s">
        <v>136</v>
      </c>
      <c r="T116" s="139" t="s">
        <v>136</v>
      </c>
      <c r="U116" s="139" t="s">
        <v>136</v>
      </c>
      <c r="V116" s="139" t="s">
        <v>136</v>
      </c>
      <c r="W116" s="139" t="s">
        <v>136</v>
      </c>
      <c r="X116" s="139" t="s">
        <v>136</v>
      </c>
      <c r="Y116" s="139" t="s">
        <v>136</v>
      </c>
      <c r="Z116" s="139" t="s">
        <v>136</v>
      </c>
      <c r="AA116" s="139" t="s">
        <v>136</v>
      </c>
      <c r="AB116" s="139" t="s">
        <v>136</v>
      </c>
      <c r="AC116" s="139" t="s">
        <v>136</v>
      </c>
      <c r="AD116" s="139" t="s">
        <v>136</v>
      </c>
      <c r="AE116" s="139" t="s">
        <v>136</v>
      </c>
      <c r="AF116" s="139" t="s">
        <v>136</v>
      </c>
      <c r="AG116" s="139" t="s">
        <v>136</v>
      </c>
      <c r="AH116" s="139" t="s">
        <v>136</v>
      </c>
      <c r="AI116" s="139" t="s">
        <v>136</v>
      </c>
      <c r="AJ116" s="139" t="s">
        <v>136</v>
      </c>
      <c r="AK116" s="139">
        <v>0</v>
      </c>
      <c r="AL116" s="139">
        <v>0</v>
      </c>
      <c r="AM116" s="139">
        <v>0</v>
      </c>
      <c r="AN116" s="139">
        <v>0</v>
      </c>
      <c r="AO116" s="139">
        <v>0</v>
      </c>
      <c r="AP116" s="139">
        <v>0</v>
      </c>
      <c r="AQ116" s="139">
        <v>0</v>
      </c>
      <c r="AR116" s="139">
        <v>0</v>
      </c>
      <c r="AS116" s="139">
        <v>0</v>
      </c>
      <c r="AT116" s="139">
        <v>0</v>
      </c>
      <c r="AU116" s="139">
        <v>0</v>
      </c>
      <c r="AV116" s="139">
        <v>0</v>
      </c>
      <c r="AW116" s="139">
        <v>0</v>
      </c>
      <c r="AX116" s="139">
        <v>0</v>
      </c>
      <c r="AY116" s="139">
        <v>0</v>
      </c>
      <c r="AZ116" s="139">
        <v>0</v>
      </c>
      <c r="BA116" s="139">
        <v>0</v>
      </c>
      <c r="BB116" s="139">
        <v>0</v>
      </c>
      <c r="BC116" s="139">
        <v>0</v>
      </c>
      <c r="BD116" s="139">
        <v>0</v>
      </c>
      <c r="BE116" s="139">
        <v>0</v>
      </c>
      <c r="BF116" s="139">
        <v>0</v>
      </c>
      <c r="BG116" s="139">
        <v>0</v>
      </c>
      <c r="BH116" s="139">
        <v>0</v>
      </c>
      <c r="BI116" s="139">
        <v>0</v>
      </c>
      <c r="BJ116" s="139">
        <v>0</v>
      </c>
      <c r="BK116" s="139">
        <v>0</v>
      </c>
      <c r="BL116" s="139">
        <v>0</v>
      </c>
      <c r="BM116" s="139">
        <v>0</v>
      </c>
      <c r="BN116" s="139">
        <v>0</v>
      </c>
      <c r="BO116" s="139">
        <v>0</v>
      </c>
      <c r="BP116" s="139">
        <v>0</v>
      </c>
      <c r="BQ116" s="139">
        <v>0</v>
      </c>
      <c r="BR116" s="139">
        <v>0</v>
      </c>
      <c r="BS116" s="139">
        <v>0</v>
      </c>
      <c r="BT116" s="14"/>
      <c r="BU116" s="117" t="s">
        <v>143</v>
      </c>
      <c r="BV116" s="49">
        <v>0</v>
      </c>
      <c r="BW116" s="49">
        <v>0</v>
      </c>
      <c r="BX116" s="49">
        <v>0</v>
      </c>
    </row>
    <row r="117" spans="2:76" ht="16.5" customHeight="1" x14ac:dyDescent="0.45">
      <c r="B117" s="243"/>
      <c r="C117" s="246"/>
      <c r="D117" s="236"/>
      <c r="E117" s="149" t="s">
        <v>144</v>
      </c>
      <c r="F117" s="142" t="s">
        <v>155</v>
      </c>
      <c r="G117" s="139" t="s">
        <v>136</v>
      </c>
      <c r="H117" s="139" t="s">
        <v>136</v>
      </c>
      <c r="I117" s="139" t="s">
        <v>136</v>
      </c>
      <c r="J117" s="139" t="s">
        <v>136</v>
      </c>
      <c r="K117" s="139" t="s">
        <v>136</v>
      </c>
      <c r="L117" s="139" t="s">
        <v>136</v>
      </c>
      <c r="M117" s="139" t="s">
        <v>136</v>
      </c>
      <c r="N117" s="139" t="s">
        <v>136</v>
      </c>
      <c r="O117" s="139" t="s">
        <v>136</v>
      </c>
      <c r="P117" s="139" t="s">
        <v>136</v>
      </c>
      <c r="Q117" s="139" t="s">
        <v>136</v>
      </c>
      <c r="R117" s="139" t="s">
        <v>136</v>
      </c>
      <c r="S117" s="139" t="s">
        <v>136</v>
      </c>
      <c r="T117" s="139" t="s">
        <v>136</v>
      </c>
      <c r="U117" s="139" t="s">
        <v>136</v>
      </c>
      <c r="V117" s="139" t="s">
        <v>136</v>
      </c>
      <c r="W117" s="139" t="s">
        <v>136</v>
      </c>
      <c r="X117" s="139" t="s">
        <v>136</v>
      </c>
      <c r="Y117" s="139" t="s">
        <v>136</v>
      </c>
      <c r="Z117" s="139" t="s">
        <v>136</v>
      </c>
      <c r="AA117" s="139" t="s">
        <v>136</v>
      </c>
      <c r="AB117" s="139" t="s">
        <v>136</v>
      </c>
      <c r="AC117" s="139" t="s">
        <v>136</v>
      </c>
      <c r="AD117" s="139" t="s">
        <v>136</v>
      </c>
      <c r="AE117" s="139" t="s">
        <v>136</v>
      </c>
      <c r="AF117" s="139" t="s">
        <v>136</v>
      </c>
      <c r="AG117" s="139" t="s">
        <v>136</v>
      </c>
      <c r="AH117" s="139" t="s">
        <v>136</v>
      </c>
      <c r="AI117" s="139" t="s">
        <v>136</v>
      </c>
      <c r="AJ117" s="139" t="s">
        <v>136</v>
      </c>
      <c r="AK117" s="139">
        <v>0</v>
      </c>
      <c r="AL117" s="139">
        <v>0</v>
      </c>
      <c r="AM117" s="139">
        <v>0</v>
      </c>
      <c r="AN117" s="139">
        <v>0</v>
      </c>
      <c r="AO117" s="139">
        <v>0</v>
      </c>
      <c r="AP117" s="139">
        <v>0</v>
      </c>
      <c r="AQ117" s="139">
        <v>0</v>
      </c>
      <c r="AR117" s="139">
        <v>0</v>
      </c>
      <c r="AS117" s="139">
        <v>0</v>
      </c>
      <c r="AT117" s="139">
        <v>0</v>
      </c>
      <c r="AU117" s="139">
        <v>0</v>
      </c>
      <c r="AV117" s="139">
        <v>0</v>
      </c>
      <c r="AW117" s="139">
        <v>0</v>
      </c>
      <c r="AX117" s="139">
        <v>0</v>
      </c>
      <c r="AY117" s="139">
        <v>0</v>
      </c>
      <c r="AZ117" s="139">
        <v>0</v>
      </c>
      <c r="BA117" s="139">
        <v>0</v>
      </c>
      <c r="BB117" s="139">
        <v>0</v>
      </c>
      <c r="BC117" s="139">
        <v>0</v>
      </c>
      <c r="BD117" s="139">
        <v>0</v>
      </c>
      <c r="BE117" s="139">
        <v>0</v>
      </c>
      <c r="BF117" s="139">
        <v>0</v>
      </c>
      <c r="BG117" s="139">
        <v>0</v>
      </c>
      <c r="BH117" s="139">
        <v>0</v>
      </c>
      <c r="BI117" s="139">
        <v>0</v>
      </c>
      <c r="BJ117" s="139">
        <v>0</v>
      </c>
      <c r="BK117" s="139">
        <v>0</v>
      </c>
      <c r="BL117" s="139">
        <v>0</v>
      </c>
      <c r="BM117" s="139">
        <v>0</v>
      </c>
      <c r="BN117" s="139">
        <v>0</v>
      </c>
      <c r="BO117" s="139">
        <v>0</v>
      </c>
      <c r="BP117" s="139">
        <v>0</v>
      </c>
      <c r="BQ117" s="139">
        <v>0</v>
      </c>
      <c r="BR117" s="139">
        <v>0</v>
      </c>
      <c r="BS117" s="139">
        <v>0</v>
      </c>
      <c r="BT117" s="14"/>
      <c r="BU117" s="117" t="s">
        <v>144</v>
      </c>
      <c r="BV117" s="49">
        <v>0</v>
      </c>
      <c r="BW117" s="49">
        <v>0</v>
      </c>
      <c r="BX117" s="49">
        <v>0</v>
      </c>
    </row>
    <row r="118" spans="2:76" ht="16.5" customHeight="1" x14ac:dyDescent="0.45">
      <c r="B118" s="243"/>
      <c r="C118" s="246"/>
      <c r="D118" s="236"/>
      <c r="E118" s="163" t="s">
        <v>145</v>
      </c>
      <c r="F118" s="165" t="s">
        <v>155</v>
      </c>
      <c r="G118" s="129" t="s">
        <v>136</v>
      </c>
      <c r="H118" s="129" t="s">
        <v>136</v>
      </c>
      <c r="I118" s="129" t="s">
        <v>136</v>
      </c>
      <c r="J118" s="129" t="s">
        <v>136</v>
      </c>
      <c r="K118" s="129" t="s">
        <v>136</v>
      </c>
      <c r="L118" s="129" t="s">
        <v>136</v>
      </c>
      <c r="M118" s="129" t="s">
        <v>136</v>
      </c>
      <c r="N118" s="129" t="s">
        <v>136</v>
      </c>
      <c r="O118" s="129" t="s">
        <v>136</v>
      </c>
      <c r="P118" s="129" t="s">
        <v>136</v>
      </c>
      <c r="Q118" s="129" t="s">
        <v>136</v>
      </c>
      <c r="R118" s="129" t="s">
        <v>136</v>
      </c>
      <c r="S118" s="129" t="s">
        <v>136</v>
      </c>
      <c r="T118" s="129" t="s">
        <v>136</v>
      </c>
      <c r="U118" s="129" t="s">
        <v>136</v>
      </c>
      <c r="V118" s="129" t="s">
        <v>136</v>
      </c>
      <c r="W118" s="129" t="s">
        <v>136</v>
      </c>
      <c r="X118" s="129" t="s">
        <v>136</v>
      </c>
      <c r="Y118" s="129" t="s">
        <v>136</v>
      </c>
      <c r="Z118" s="129" t="s">
        <v>136</v>
      </c>
      <c r="AA118" s="129" t="s">
        <v>136</v>
      </c>
      <c r="AB118" s="129" t="s">
        <v>136</v>
      </c>
      <c r="AC118" s="129" t="s">
        <v>136</v>
      </c>
      <c r="AD118" s="129" t="s">
        <v>136</v>
      </c>
      <c r="AE118" s="129" t="s">
        <v>136</v>
      </c>
      <c r="AF118" s="129" t="s">
        <v>136</v>
      </c>
      <c r="AG118" s="129" t="s">
        <v>136</v>
      </c>
      <c r="AH118" s="129" t="s">
        <v>136</v>
      </c>
      <c r="AI118" s="129" t="s">
        <v>136</v>
      </c>
      <c r="AJ118" s="129" t="s">
        <v>136</v>
      </c>
      <c r="AK118" s="131">
        <v>15.426873226493466</v>
      </c>
      <c r="AL118" s="131">
        <v>16.969560549142813</v>
      </c>
      <c r="AM118" s="131">
        <v>18.666516604057097</v>
      </c>
      <c r="AN118" s="131">
        <v>20.533168264462812</v>
      </c>
      <c r="AO118" s="131">
        <v>22.586485090909093</v>
      </c>
      <c r="AP118" s="131">
        <v>5.8595799120137775</v>
      </c>
      <c r="AQ118" s="131">
        <v>10.727845646779295</v>
      </c>
      <c r="AR118" s="131">
        <v>16.078372332638562</v>
      </c>
      <c r="AS118" s="131">
        <v>19.802225175522885</v>
      </c>
      <c r="AT118" s="131">
        <v>26.592699950617281</v>
      </c>
      <c r="AU118" s="131">
        <v>18.619550617283952</v>
      </c>
      <c r="AV118" s="131">
        <v>26.626493055555557</v>
      </c>
      <c r="AW118" s="131">
        <v>33.271604938271608</v>
      </c>
      <c r="AX118" s="131">
        <v>28.518518518518519</v>
      </c>
      <c r="AY118" s="131">
        <v>33.271604938271608</v>
      </c>
      <c r="AZ118" s="131">
        <v>29.2698</v>
      </c>
      <c r="BA118" s="131">
        <v>27.852999999999998</v>
      </c>
      <c r="BB118" s="131">
        <v>39.412800000000004</v>
      </c>
      <c r="BC118" s="131">
        <v>43.389499999999998</v>
      </c>
      <c r="BD118" s="131">
        <v>23.361099999999997</v>
      </c>
      <c r="BE118" s="131">
        <v>30.0748</v>
      </c>
      <c r="BF118" s="131">
        <v>29.350299999999997</v>
      </c>
      <c r="BG118" s="131">
        <v>19.0946</v>
      </c>
      <c r="BH118" s="131">
        <v>9.9497999999999998</v>
      </c>
      <c r="BI118" s="131">
        <v>5.9640196000000012</v>
      </c>
      <c r="BJ118" s="131">
        <v>5.8351329820000011</v>
      </c>
      <c r="BK118" s="131">
        <v>5.464974823000003</v>
      </c>
      <c r="BL118" s="131">
        <v>13.087004394000004</v>
      </c>
      <c r="BM118" s="131">
        <v>11.724616505000006</v>
      </c>
      <c r="BN118" s="131">
        <v>9.9376318410000035</v>
      </c>
      <c r="BO118" s="131">
        <v>8.1924834230000023</v>
      </c>
      <c r="BP118" s="131">
        <v>11.599144335445525</v>
      </c>
      <c r="BQ118" s="131">
        <v>12.983270000000003</v>
      </c>
      <c r="BR118" s="131">
        <v>11.622711900000001</v>
      </c>
      <c r="BS118" s="131">
        <v>11.109765944008934</v>
      </c>
      <c r="BT118" s="14"/>
      <c r="BU118" s="118" t="s">
        <v>145</v>
      </c>
      <c r="BV118" s="119">
        <v>-0.24659315407871235</v>
      </c>
      <c r="BW118" s="119">
        <v>-0.10479317614129584</v>
      </c>
      <c r="BX118" s="119">
        <v>-4.4133069838121521E-2</v>
      </c>
    </row>
    <row r="119" spans="2:76" ht="16.5" customHeight="1" x14ac:dyDescent="0.45">
      <c r="B119" s="243"/>
      <c r="C119" s="246"/>
      <c r="D119" s="236"/>
      <c r="E119" s="141" t="s">
        <v>146</v>
      </c>
      <c r="F119" s="142" t="s">
        <v>155</v>
      </c>
      <c r="G119" s="139" t="s">
        <v>136</v>
      </c>
      <c r="H119" s="139" t="s">
        <v>136</v>
      </c>
      <c r="I119" s="139" t="s">
        <v>136</v>
      </c>
      <c r="J119" s="139" t="s">
        <v>136</v>
      </c>
      <c r="K119" s="139" t="s">
        <v>136</v>
      </c>
      <c r="L119" s="139" t="s">
        <v>136</v>
      </c>
      <c r="M119" s="139" t="s">
        <v>136</v>
      </c>
      <c r="N119" s="139" t="s">
        <v>136</v>
      </c>
      <c r="O119" s="139" t="s">
        <v>136</v>
      </c>
      <c r="P119" s="139" t="s">
        <v>136</v>
      </c>
      <c r="Q119" s="139" t="s">
        <v>136</v>
      </c>
      <c r="R119" s="139" t="s">
        <v>136</v>
      </c>
      <c r="S119" s="139" t="s">
        <v>136</v>
      </c>
      <c r="T119" s="139" t="s">
        <v>136</v>
      </c>
      <c r="U119" s="139" t="s">
        <v>136</v>
      </c>
      <c r="V119" s="139" t="s">
        <v>136</v>
      </c>
      <c r="W119" s="139" t="s">
        <v>136</v>
      </c>
      <c r="X119" s="139" t="s">
        <v>136</v>
      </c>
      <c r="Y119" s="139" t="s">
        <v>136</v>
      </c>
      <c r="Z119" s="139" t="s">
        <v>136</v>
      </c>
      <c r="AA119" s="139" t="s">
        <v>136</v>
      </c>
      <c r="AB119" s="139" t="s">
        <v>136</v>
      </c>
      <c r="AC119" s="139" t="s">
        <v>136</v>
      </c>
      <c r="AD119" s="139" t="s">
        <v>136</v>
      </c>
      <c r="AE119" s="139" t="s">
        <v>136</v>
      </c>
      <c r="AF119" s="139" t="s">
        <v>136</v>
      </c>
      <c r="AG119" s="139" t="s">
        <v>136</v>
      </c>
      <c r="AH119" s="139" t="s">
        <v>136</v>
      </c>
      <c r="AI119" s="139" t="s">
        <v>136</v>
      </c>
      <c r="AJ119" s="139" t="s">
        <v>136</v>
      </c>
      <c r="AK119" s="139">
        <v>0</v>
      </c>
      <c r="AL119" s="139">
        <v>0</v>
      </c>
      <c r="AM119" s="139">
        <v>0</v>
      </c>
      <c r="AN119" s="139">
        <v>0</v>
      </c>
      <c r="AO119" s="139">
        <v>0</v>
      </c>
      <c r="AP119" s="139">
        <v>0</v>
      </c>
      <c r="AQ119" s="139">
        <v>0</v>
      </c>
      <c r="AR119" s="139">
        <v>0</v>
      </c>
      <c r="AS119" s="139">
        <v>0</v>
      </c>
      <c r="AT119" s="139">
        <v>0</v>
      </c>
      <c r="AU119" s="139">
        <v>0</v>
      </c>
      <c r="AV119" s="139">
        <v>0</v>
      </c>
      <c r="AW119" s="139">
        <v>0</v>
      </c>
      <c r="AX119" s="139">
        <v>0</v>
      </c>
      <c r="AY119" s="139">
        <v>0</v>
      </c>
      <c r="AZ119" s="139">
        <v>0</v>
      </c>
      <c r="BA119" s="139">
        <v>0</v>
      </c>
      <c r="BB119" s="139">
        <v>0</v>
      </c>
      <c r="BC119" s="139">
        <v>0</v>
      </c>
      <c r="BD119" s="139">
        <v>0</v>
      </c>
      <c r="BE119" s="139">
        <v>0</v>
      </c>
      <c r="BF119" s="139">
        <v>0</v>
      </c>
      <c r="BG119" s="139">
        <v>0</v>
      </c>
      <c r="BH119" s="139">
        <v>0</v>
      </c>
      <c r="BI119" s="139">
        <v>0</v>
      </c>
      <c r="BJ119" s="139">
        <v>0</v>
      </c>
      <c r="BK119" s="139">
        <v>0</v>
      </c>
      <c r="BL119" s="139">
        <v>0</v>
      </c>
      <c r="BM119" s="139">
        <v>0</v>
      </c>
      <c r="BN119" s="139">
        <v>0</v>
      </c>
      <c r="BO119" s="139">
        <v>0</v>
      </c>
      <c r="BP119" s="139">
        <v>0</v>
      </c>
      <c r="BQ119" s="139">
        <v>0</v>
      </c>
      <c r="BR119" s="139">
        <v>0</v>
      </c>
      <c r="BS119" s="139">
        <v>0</v>
      </c>
      <c r="BT119" s="14"/>
      <c r="BU119" s="120" t="s">
        <v>146</v>
      </c>
      <c r="BV119" s="121">
        <v>0</v>
      </c>
      <c r="BW119" s="121">
        <v>0</v>
      </c>
      <c r="BX119" s="121">
        <v>0</v>
      </c>
    </row>
    <row r="120" spans="2:76" s="3" customFormat="1" ht="16.5" customHeight="1" x14ac:dyDescent="0.45">
      <c r="B120" s="243"/>
      <c r="C120" s="246"/>
      <c r="D120" s="236"/>
      <c r="E120" s="132" t="s">
        <v>148</v>
      </c>
      <c r="F120" s="163" t="s">
        <v>156</v>
      </c>
      <c r="G120" s="129" t="s">
        <v>136</v>
      </c>
      <c r="H120" s="129" t="s">
        <v>136</v>
      </c>
      <c r="I120" s="129" t="s">
        <v>136</v>
      </c>
      <c r="J120" s="129" t="s">
        <v>136</v>
      </c>
      <c r="K120" s="129" t="s">
        <v>136</v>
      </c>
      <c r="L120" s="129" t="s">
        <v>136</v>
      </c>
      <c r="M120" s="129" t="s">
        <v>136</v>
      </c>
      <c r="N120" s="129" t="s">
        <v>136</v>
      </c>
      <c r="O120" s="129" t="s">
        <v>136</v>
      </c>
      <c r="P120" s="129" t="s">
        <v>136</v>
      </c>
      <c r="Q120" s="129" t="s">
        <v>136</v>
      </c>
      <c r="R120" s="129" t="s">
        <v>136</v>
      </c>
      <c r="S120" s="129" t="s">
        <v>136</v>
      </c>
      <c r="T120" s="129" t="s">
        <v>136</v>
      </c>
      <c r="U120" s="129" t="s">
        <v>136</v>
      </c>
      <c r="V120" s="129" t="s">
        <v>136</v>
      </c>
      <c r="W120" s="129" t="s">
        <v>136</v>
      </c>
      <c r="X120" s="129" t="s">
        <v>136</v>
      </c>
      <c r="Y120" s="129" t="s">
        <v>136</v>
      </c>
      <c r="Z120" s="129" t="s">
        <v>136</v>
      </c>
      <c r="AA120" s="129" t="s">
        <v>136</v>
      </c>
      <c r="AB120" s="129" t="s">
        <v>136</v>
      </c>
      <c r="AC120" s="129" t="s">
        <v>136</v>
      </c>
      <c r="AD120" s="129" t="s">
        <v>136</v>
      </c>
      <c r="AE120" s="129" t="s">
        <v>136</v>
      </c>
      <c r="AF120" s="129" t="s">
        <v>136</v>
      </c>
      <c r="AG120" s="129" t="s">
        <v>136</v>
      </c>
      <c r="AH120" s="129" t="s">
        <v>136</v>
      </c>
      <c r="AI120" s="129" t="s">
        <v>136</v>
      </c>
      <c r="AJ120" s="129" t="s">
        <v>136</v>
      </c>
      <c r="AK120" s="164">
        <v>15.426873226493466</v>
      </c>
      <c r="AL120" s="164">
        <v>16.969560549142813</v>
      </c>
      <c r="AM120" s="164">
        <v>18.666516604057097</v>
      </c>
      <c r="AN120" s="164">
        <v>20.533168264462812</v>
      </c>
      <c r="AO120" s="164">
        <v>22.586485090909093</v>
      </c>
      <c r="AP120" s="164">
        <v>5.8595799120137775</v>
      </c>
      <c r="AQ120" s="164">
        <v>10.727845646779295</v>
      </c>
      <c r="AR120" s="164">
        <v>16.078372332638562</v>
      </c>
      <c r="AS120" s="164">
        <v>19.802225175522885</v>
      </c>
      <c r="AT120" s="164">
        <v>26.592699950617281</v>
      </c>
      <c r="AU120" s="164">
        <v>18.619550617283952</v>
      </c>
      <c r="AV120" s="164">
        <v>26.626493055555557</v>
      </c>
      <c r="AW120" s="164">
        <v>33.271604938271608</v>
      </c>
      <c r="AX120" s="164">
        <v>28.518518518518519</v>
      </c>
      <c r="AY120" s="164">
        <v>33.271604938271608</v>
      </c>
      <c r="AZ120" s="164">
        <v>29.2698</v>
      </c>
      <c r="BA120" s="164">
        <v>27.852999999999998</v>
      </c>
      <c r="BB120" s="164">
        <v>39.412800000000004</v>
      </c>
      <c r="BC120" s="164">
        <v>43.389499999999998</v>
      </c>
      <c r="BD120" s="164">
        <v>23.361099999999997</v>
      </c>
      <c r="BE120" s="164">
        <v>30.0748</v>
      </c>
      <c r="BF120" s="164">
        <v>29.350299999999997</v>
      </c>
      <c r="BG120" s="164">
        <v>19.0946</v>
      </c>
      <c r="BH120" s="164">
        <v>9.9497999999999998</v>
      </c>
      <c r="BI120" s="164">
        <v>5.9640196000000012</v>
      </c>
      <c r="BJ120" s="164">
        <v>5.8351329820000011</v>
      </c>
      <c r="BK120" s="164">
        <v>5.464974823000003</v>
      </c>
      <c r="BL120" s="164">
        <v>13.087004394000004</v>
      </c>
      <c r="BM120" s="164">
        <v>11.724616505000006</v>
      </c>
      <c r="BN120" s="164">
        <v>9.9376318410000035</v>
      </c>
      <c r="BO120" s="164">
        <v>8.1924834230000023</v>
      </c>
      <c r="BP120" s="164">
        <v>11.599144335445525</v>
      </c>
      <c r="BQ120" s="164">
        <v>12.983270000000003</v>
      </c>
      <c r="BR120" s="164">
        <v>11.622711900000001</v>
      </c>
      <c r="BS120" s="164">
        <v>11.109765944008934</v>
      </c>
      <c r="BT120" s="17"/>
      <c r="BU120" s="122" t="s">
        <v>148</v>
      </c>
      <c r="BV120" s="124">
        <v>-0.24659315407871235</v>
      </c>
      <c r="BW120" s="124">
        <v>-0.10479317614129584</v>
      </c>
      <c r="BX120" s="124">
        <v>-4.4133069838121521E-2</v>
      </c>
    </row>
    <row r="121" spans="2:76" s="3" customFormat="1" x14ac:dyDescent="0.35">
      <c r="B121" s="244"/>
      <c r="C121" s="247"/>
      <c r="D121" s="237"/>
      <c r="E121" s="150" t="s">
        <v>150</v>
      </c>
      <c r="F121" s="142" t="s">
        <v>151</v>
      </c>
      <c r="G121" s="139" t="s">
        <v>136</v>
      </c>
      <c r="H121" s="139" t="s">
        <v>136</v>
      </c>
      <c r="I121" s="139" t="s">
        <v>136</v>
      </c>
      <c r="J121" s="139" t="s">
        <v>136</v>
      </c>
      <c r="K121" s="139" t="s">
        <v>136</v>
      </c>
      <c r="L121" s="139" t="s">
        <v>136</v>
      </c>
      <c r="M121" s="139" t="s">
        <v>136</v>
      </c>
      <c r="N121" s="139" t="s">
        <v>136</v>
      </c>
      <c r="O121" s="139" t="s">
        <v>136</v>
      </c>
      <c r="P121" s="139" t="s">
        <v>136</v>
      </c>
      <c r="Q121" s="139" t="s">
        <v>136</v>
      </c>
      <c r="R121" s="139" t="s">
        <v>136</v>
      </c>
      <c r="S121" s="139" t="s">
        <v>136</v>
      </c>
      <c r="T121" s="139" t="s">
        <v>136</v>
      </c>
      <c r="U121" s="139" t="s">
        <v>136</v>
      </c>
      <c r="V121" s="139" t="s">
        <v>136</v>
      </c>
      <c r="W121" s="139" t="s">
        <v>136</v>
      </c>
      <c r="X121" s="139" t="s">
        <v>136</v>
      </c>
      <c r="Y121" s="139" t="s">
        <v>136</v>
      </c>
      <c r="Z121" s="139" t="s">
        <v>136</v>
      </c>
      <c r="AA121" s="139" t="s">
        <v>136</v>
      </c>
      <c r="AB121" s="139" t="s">
        <v>136</v>
      </c>
      <c r="AC121" s="139" t="s">
        <v>136</v>
      </c>
      <c r="AD121" s="139" t="s">
        <v>136</v>
      </c>
      <c r="AE121" s="139" t="s">
        <v>136</v>
      </c>
      <c r="AF121" s="139" t="s">
        <v>136</v>
      </c>
      <c r="AG121" s="139" t="s">
        <v>136</v>
      </c>
      <c r="AH121" s="139" t="s">
        <v>136</v>
      </c>
      <c r="AI121" s="139" t="s">
        <v>136</v>
      </c>
      <c r="AJ121" s="139" t="s">
        <v>136</v>
      </c>
      <c r="AK121" s="151">
        <v>1</v>
      </c>
      <c r="AL121" s="151">
        <v>1</v>
      </c>
      <c r="AM121" s="151">
        <v>1</v>
      </c>
      <c r="AN121" s="151">
        <v>1</v>
      </c>
      <c r="AO121" s="151">
        <v>1</v>
      </c>
      <c r="AP121" s="151">
        <v>1</v>
      </c>
      <c r="AQ121" s="151">
        <v>1</v>
      </c>
      <c r="AR121" s="151">
        <v>1</v>
      </c>
      <c r="AS121" s="151">
        <v>1</v>
      </c>
      <c r="AT121" s="151">
        <v>1</v>
      </c>
      <c r="AU121" s="151">
        <v>1</v>
      </c>
      <c r="AV121" s="151">
        <v>1</v>
      </c>
      <c r="AW121" s="151">
        <v>1</v>
      </c>
      <c r="AX121" s="151">
        <v>1</v>
      </c>
      <c r="AY121" s="151">
        <v>1</v>
      </c>
      <c r="AZ121" s="151">
        <v>1</v>
      </c>
      <c r="BA121" s="151">
        <v>1</v>
      </c>
      <c r="BB121" s="151">
        <v>1</v>
      </c>
      <c r="BC121" s="151">
        <v>1</v>
      </c>
      <c r="BD121" s="151">
        <v>1</v>
      </c>
      <c r="BE121" s="151">
        <v>1</v>
      </c>
      <c r="BF121" s="151">
        <v>1</v>
      </c>
      <c r="BG121" s="151">
        <v>1</v>
      </c>
      <c r="BH121" s="151">
        <v>1</v>
      </c>
      <c r="BI121" s="151">
        <v>1</v>
      </c>
      <c r="BJ121" s="151">
        <v>1</v>
      </c>
      <c r="BK121" s="151">
        <v>1</v>
      </c>
      <c r="BL121" s="151">
        <v>1</v>
      </c>
      <c r="BM121" s="151">
        <v>1</v>
      </c>
      <c r="BN121" s="151">
        <v>1</v>
      </c>
      <c r="BO121" s="151">
        <v>1</v>
      </c>
      <c r="BP121" s="151">
        <v>1</v>
      </c>
      <c r="BQ121" s="151">
        <v>1</v>
      </c>
      <c r="BR121" s="151">
        <v>1</v>
      </c>
      <c r="BS121" s="151">
        <v>1</v>
      </c>
      <c r="BT121" s="17"/>
      <c r="BU121" s="56"/>
      <c r="BV121" s="58"/>
      <c r="BW121" s="17"/>
      <c r="BX121" s="17"/>
    </row>
    <row r="122" spans="2:76" s="3" customFormat="1" ht="29" x14ac:dyDescent="0.35">
      <c r="B122" s="52"/>
      <c r="C122" s="53"/>
      <c r="D122" s="54"/>
      <c r="E122" s="145"/>
      <c r="F122" s="146"/>
      <c r="G122" s="147"/>
      <c r="H122" s="147"/>
      <c r="I122" s="147"/>
      <c r="J122" s="147"/>
      <c r="K122" s="147"/>
      <c r="L122" s="147"/>
      <c r="M122" s="147"/>
      <c r="N122" s="147"/>
      <c r="O122" s="147"/>
      <c r="P122" s="147"/>
      <c r="Q122" s="147"/>
      <c r="R122" s="147"/>
      <c r="S122" s="147"/>
      <c r="T122" s="147"/>
      <c r="U122" s="147"/>
      <c r="V122" s="147"/>
      <c r="W122" s="147"/>
      <c r="X122" s="147"/>
      <c r="Y122" s="147"/>
      <c r="Z122" s="147"/>
      <c r="AA122" s="147"/>
      <c r="AB122" s="147"/>
      <c r="AC122" s="147"/>
      <c r="AD122" s="147"/>
      <c r="AE122" s="147"/>
      <c r="AF122" s="147"/>
      <c r="AG122" s="147"/>
      <c r="AH122" s="147"/>
      <c r="AI122" s="147"/>
      <c r="AJ122" s="147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  <c r="BI122" s="148"/>
      <c r="BJ122" s="148"/>
      <c r="BK122" s="148"/>
      <c r="BL122" s="148"/>
      <c r="BM122" s="148"/>
      <c r="BN122" s="148"/>
      <c r="BO122" s="148"/>
      <c r="BP122" s="148"/>
      <c r="BQ122" s="148"/>
      <c r="BR122" s="148"/>
      <c r="BS122" s="148"/>
      <c r="BT122" s="17"/>
      <c r="BU122" s="46" t="s">
        <v>634</v>
      </c>
      <c r="BV122" s="47" t="s">
        <v>631</v>
      </c>
      <c r="BW122" s="47" t="s">
        <v>632</v>
      </c>
      <c r="BX122" s="47" t="s">
        <v>633</v>
      </c>
    </row>
    <row r="123" spans="2:76" ht="16.5" customHeight="1" x14ac:dyDescent="0.45">
      <c r="B123" s="242" t="s">
        <v>132</v>
      </c>
      <c r="C123" s="245" t="s">
        <v>6</v>
      </c>
      <c r="D123" s="239" t="s">
        <v>160</v>
      </c>
      <c r="E123" s="149" t="s">
        <v>134</v>
      </c>
      <c r="F123" s="142" t="s">
        <v>155</v>
      </c>
      <c r="G123" s="139" t="s">
        <v>136</v>
      </c>
      <c r="H123" s="139" t="s">
        <v>136</v>
      </c>
      <c r="I123" s="139" t="s">
        <v>136</v>
      </c>
      <c r="J123" s="139" t="s">
        <v>136</v>
      </c>
      <c r="K123" s="139" t="s">
        <v>136</v>
      </c>
      <c r="L123" s="139" t="s">
        <v>136</v>
      </c>
      <c r="M123" s="139" t="s">
        <v>136</v>
      </c>
      <c r="N123" s="139" t="s">
        <v>136</v>
      </c>
      <c r="O123" s="139" t="s">
        <v>136</v>
      </c>
      <c r="P123" s="139" t="s">
        <v>136</v>
      </c>
      <c r="Q123" s="139" t="s">
        <v>136</v>
      </c>
      <c r="R123" s="139" t="s">
        <v>136</v>
      </c>
      <c r="S123" s="139" t="s">
        <v>136</v>
      </c>
      <c r="T123" s="139" t="s">
        <v>136</v>
      </c>
      <c r="U123" s="139" t="s">
        <v>136</v>
      </c>
      <c r="V123" s="139" t="s">
        <v>136</v>
      </c>
      <c r="W123" s="139" t="s">
        <v>136</v>
      </c>
      <c r="X123" s="139" t="s">
        <v>136</v>
      </c>
      <c r="Y123" s="139" t="s">
        <v>136</v>
      </c>
      <c r="Z123" s="139" t="s">
        <v>136</v>
      </c>
      <c r="AA123" s="139" t="s">
        <v>136</v>
      </c>
      <c r="AB123" s="139" t="s">
        <v>136</v>
      </c>
      <c r="AC123" s="139" t="s">
        <v>136</v>
      </c>
      <c r="AD123" s="139" t="s">
        <v>136</v>
      </c>
      <c r="AE123" s="139" t="s">
        <v>136</v>
      </c>
      <c r="AF123" s="139" t="s">
        <v>136</v>
      </c>
      <c r="AG123" s="139" t="s">
        <v>136</v>
      </c>
      <c r="AH123" s="139" t="s">
        <v>136</v>
      </c>
      <c r="AI123" s="139" t="s">
        <v>136</v>
      </c>
      <c r="AJ123" s="139" t="s">
        <v>136</v>
      </c>
      <c r="AK123" s="139">
        <v>5428.6882025139284</v>
      </c>
      <c r="AL123" s="139">
        <v>6074.070388618703</v>
      </c>
      <c r="AM123" s="139">
        <v>5232.8000551545119</v>
      </c>
      <c r="AN123" s="139">
        <v>3780.1908123980038</v>
      </c>
      <c r="AO123" s="139">
        <v>2641.8654441846516</v>
      </c>
      <c r="AP123" s="139">
        <v>1068.7769293241302</v>
      </c>
      <c r="AQ123" s="139">
        <v>1208.2795120540814</v>
      </c>
      <c r="AR123" s="139">
        <v>1289.5199097830141</v>
      </c>
      <c r="AS123" s="139">
        <v>1117.4167020930086</v>
      </c>
      <c r="AT123" s="139">
        <v>1466.4159672938654</v>
      </c>
      <c r="AU123" s="139">
        <v>1378.9759118609961</v>
      </c>
      <c r="AV123" s="139">
        <v>1557.6630054940372</v>
      </c>
      <c r="AW123" s="139">
        <v>1598.1048046905712</v>
      </c>
      <c r="AX123" s="139">
        <v>1754.1001888920478</v>
      </c>
      <c r="AY123" s="139">
        <v>1801.2593143200202</v>
      </c>
      <c r="AZ123" s="139">
        <v>1787.738804691877</v>
      </c>
      <c r="BA123" s="139">
        <v>1822.9347491036674</v>
      </c>
      <c r="BB123" s="139">
        <v>1590.6257177224109</v>
      </c>
      <c r="BC123" s="139">
        <v>1672.8261140141908</v>
      </c>
      <c r="BD123" s="139">
        <v>1532.6504224928719</v>
      </c>
      <c r="BE123" s="139">
        <v>1512.5400220504857</v>
      </c>
      <c r="BF123" s="139">
        <v>1611.1949876642382</v>
      </c>
      <c r="BG123" s="139">
        <v>1725.4399319466661</v>
      </c>
      <c r="BH123" s="139">
        <v>1711.0096677686543</v>
      </c>
      <c r="BI123" s="139">
        <v>1662.8955719005858</v>
      </c>
      <c r="BJ123" s="139">
        <v>1745.4730164890293</v>
      </c>
      <c r="BK123" s="139">
        <v>1732.5410094847382</v>
      </c>
      <c r="BL123" s="139">
        <v>1749.9701663758397</v>
      </c>
      <c r="BM123" s="139">
        <v>1605.7112231188441</v>
      </c>
      <c r="BN123" s="139">
        <v>1504.1040619635939</v>
      </c>
      <c r="BO123" s="139">
        <v>1423.12869207465</v>
      </c>
      <c r="BP123" s="139">
        <v>1267.2824391274971</v>
      </c>
      <c r="BQ123" s="139">
        <v>1094.7051366095095</v>
      </c>
      <c r="BR123" s="139">
        <v>903.76626977584306</v>
      </c>
      <c r="BS123" s="139">
        <v>873.74446259587717</v>
      </c>
      <c r="BT123" s="14"/>
      <c r="BU123" s="117" t="s">
        <v>134</v>
      </c>
      <c r="BV123" s="49">
        <v>-0.83352032092074746</v>
      </c>
      <c r="BW123" s="49">
        <v>-0.17442036256908142</v>
      </c>
      <c r="BX123" s="49">
        <v>-3.3218552389006575E-2</v>
      </c>
    </row>
    <row r="124" spans="2:76" ht="16.5" customHeight="1" x14ac:dyDescent="0.45">
      <c r="B124" s="243"/>
      <c r="C124" s="246"/>
      <c r="D124" s="240"/>
      <c r="E124" s="149" t="s">
        <v>137</v>
      </c>
      <c r="F124" s="142" t="s">
        <v>155</v>
      </c>
      <c r="G124" s="139" t="s">
        <v>136</v>
      </c>
      <c r="H124" s="139" t="s">
        <v>136</v>
      </c>
      <c r="I124" s="139" t="s">
        <v>136</v>
      </c>
      <c r="J124" s="139" t="s">
        <v>136</v>
      </c>
      <c r="K124" s="139" t="s">
        <v>136</v>
      </c>
      <c r="L124" s="139" t="s">
        <v>136</v>
      </c>
      <c r="M124" s="139" t="s">
        <v>136</v>
      </c>
      <c r="N124" s="139" t="s">
        <v>136</v>
      </c>
      <c r="O124" s="139" t="s">
        <v>136</v>
      </c>
      <c r="P124" s="139" t="s">
        <v>136</v>
      </c>
      <c r="Q124" s="139" t="s">
        <v>136</v>
      </c>
      <c r="R124" s="139" t="s">
        <v>136</v>
      </c>
      <c r="S124" s="139" t="s">
        <v>136</v>
      </c>
      <c r="T124" s="139" t="s">
        <v>136</v>
      </c>
      <c r="U124" s="139" t="s">
        <v>136</v>
      </c>
      <c r="V124" s="139" t="s">
        <v>136</v>
      </c>
      <c r="W124" s="139" t="s">
        <v>136</v>
      </c>
      <c r="X124" s="139" t="s">
        <v>136</v>
      </c>
      <c r="Y124" s="139" t="s">
        <v>136</v>
      </c>
      <c r="Z124" s="139" t="s">
        <v>136</v>
      </c>
      <c r="AA124" s="139" t="s">
        <v>136</v>
      </c>
      <c r="AB124" s="139" t="s">
        <v>136</v>
      </c>
      <c r="AC124" s="139" t="s">
        <v>136</v>
      </c>
      <c r="AD124" s="139" t="s">
        <v>136</v>
      </c>
      <c r="AE124" s="139" t="s">
        <v>136</v>
      </c>
      <c r="AF124" s="139" t="s">
        <v>136</v>
      </c>
      <c r="AG124" s="139" t="s">
        <v>136</v>
      </c>
      <c r="AH124" s="139" t="s">
        <v>136</v>
      </c>
      <c r="AI124" s="139" t="s">
        <v>136</v>
      </c>
      <c r="AJ124" s="139" t="s">
        <v>136</v>
      </c>
      <c r="AK124" s="140">
        <v>0</v>
      </c>
      <c r="AL124" s="140">
        <v>0</v>
      </c>
      <c r="AM124" s="140">
        <v>0</v>
      </c>
      <c r="AN124" s="140">
        <v>0</v>
      </c>
      <c r="AO124" s="140">
        <v>0</v>
      </c>
      <c r="AP124" s="140">
        <v>0</v>
      </c>
      <c r="AQ124" s="140">
        <v>0</v>
      </c>
      <c r="AR124" s="140">
        <v>0</v>
      </c>
      <c r="AS124" s="140">
        <v>0</v>
      </c>
      <c r="AT124" s="140">
        <v>0</v>
      </c>
      <c r="AU124" s="140">
        <v>0</v>
      </c>
      <c r="AV124" s="140">
        <v>0</v>
      </c>
      <c r="AW124" s="140">
        <v>0</v>
      </c>
      <c r="AX124" s="140">
        <v>0</v>
      </c>
      <c r="AY124" s="140">
        <v>0</v>
      </c>
      <c r="AZ124" s="140">
        <v>0</v>
      </c>
      <c r="BA124" s="140">
        <v>0</v>
      </c>
      <c r="BB124" s="140">
        <v>0</v>
      </c>
      <c r="BC124" s="140">
        <v>0</v>
      </c>
      <c r="BD124" s="140">
        <v>0</v>
      </c>
      <c r="BE124" s="140">
        <v>0</v>
      </c>
      <c r="BF124" s="140">
        <v>0</v>
      </c>
      <c r="BG124" s="140">
        <v>0</v>
      </c>
      <c r="BH124" s="140">
        <v>0</v>
      </c>
      <c r="BI124" s="140">
        <v>0</v>
      </c>
      <c r="BJ124" s="140">
        <v>0</v>
      </c>
      <c r="BK124" s="140">
        <v>0</v>
      </c>
      <c r="BL124" s="140">
        <v>0</v>
      </c>
      <c r="BM124" s="140">
        <v>0</v>
      </c>
      <c r="BN124" s="140">
        <v>0</v>
      </c>
      <c r="BO124" s="140">
        <v>0</v>
      </c>
      <c r="BP124" s="140">
        <v>0</v>
      </c>
      <c r="BQ124" s="140">
        <v>0</v>
      </c>
      <c r="BR124" s="140">
        <v>0</v>
      </c>
      <c r="BS124" s="140">
        <v>0</v>
      </c>
      <c r="BT124" s="14"/>
      <c r="BU124" s="117" t="s">
        <v>137</v>
      </c>
      <c r="BV124" s="49">
        <v>0</v>
      </c>
      <c r="BW124" s="49">
        <v>0</v>
      </c>
      <c r="BX124" s="49">
        <v>0</v>
      </c>
    </row>
    <row r="125" spans="2:76" ht="16.5" customHeight="1" x14ac:dyDescent="0.45">
      <c r="B125" s="243"/>
      <c r="C125" s="246"/>
      <c r="D125" s="240"/>
      <c r="E125" s="149" t="s">
        <v>138</v>
      </c>
      <c r="F125" s="142" t="s">
        <v>155</v>
      </c>
      <c r="G125" s="139" t="s">
        <v>136</v>
      </c>
      <c r="H125" s="139" t="s">
        <v>136</v>
      </c>
      <c r="I125" s="139" t="s">
        <v>136</v>
      </c>
      <c r="J125" s="139" t="s">
        <v>136</v>
      </c>
      <c r="K125" s="139" t="s">
        <v>136</v>
      </c>
      <c r="L125" s="139" t="s">
        <v>136</v>
      </c>
      <c r="M125" s="139" t="s">
        <v>136</v>
      </c>
      <c r="N125" s="139" t="s">
        <v>136</v>
      </c>
      <c r="O125" s="139" t="s">
        <v>136</v>
      </c>
      <c r="P125" s="139" t="s">
        <v>136</v>
      </c>
      <c r="Q125" s="139" t="s">
        <v>136</v>
      </c>
      <c r="R125" s="139" t="s">
        <v>136</v>
      </c>
      <c r="S125" s="139" t="s">
        <v>136</v>
      </c>
      <c r="T125" s="139" t="s">
        <v>136</v>
      </c>
      <c r="U125" s="139" t="s">
        <v>136</v>
      </c>
      <c r="V125" s="139" t="s">
        <v>136</v>
      </c>
      <c r="W125" s="139" t="s">
        <v>136</v>
      </c>
      <c r="X125" s="139" t="s">
        <v>136</v>
      </c>
      <c r="Y125" s="139" t="s">
        <v>136</v>
      </c>
      <c r="Z125" s="139" t="s">
        <v>136</v>
      </c>
      <c r="AA125" s="139" t="s">
        <v>136</v>
      </c>
      <c r="AB125" s="139" t="s">
        <v>136</v>
      </c>
      <c r="AC125" s="139" t="s">
        <v>136</v>
      </c>
      <c r="AD125" s="139" t="s">
        <v>136</v>
      </c>
      <c r="AE125" s="139" t="s">
        <v>136</v>
      </c>
      <c r="AF125" s="139" t="s">
        <v>136</v>
      </c>
      <c r="AG125" s="139" t="s">
        <v>136</v>
      </c>
      <c r="AH125" s="139" t="s">
        <v>136</v>
      </c>
      <c r="AI125" s="139" t="s">
        <v>136</v>
      </c>
      <c r="AJ125" s="139" t="s">
        <v>136</v>
      </c>
      <c r="AK125" s="139">
        <v>1084.3648120382877</v>
      </c>
      <c r="AL125" s="139">
        <v>1155.1571609097841</v>
      </c>
      <c r="AM125" s="139">
        <v>1203.4529979129525</v>
      </c>
      <c r="AN125" s="139">
        <v>1285.4566804494646</v>
      </c>
      <c r="AO125" s="139">
        <v>1322.6272367898869</v>
      </c>
      <c r="AP125" s="139">
        <v>1433.5764993710166</v>
      </c>
      <c r="AQ125" s="139">
        <v>1563.6876387749539</v>
      </c>
      <c r="AR125" s="139">
        <v>1548.3545511167167</v>
      </c>
      <c r="AS125" s="139">
        <v>1483.8597121958114</v>
      </c>
      <c r="AT125" s="139">
        <v>1435.0821241904519</v>
      </c>
      <c r="AU125" s="139">
        <v>1562.3437805110327</v>
      </c>
      <c r="AV125" s="139">
        <v>1584.1071224674995</v>
      </c>
      <c r="AW125" s="139">
        <v>1595.0630119830512</v>
      </c>
      <c r="AX125" s="139">
        <v>1526.4799359406268</v>
      </c>
      <c r="AY125" s="139">
        <v>1524.7993864376492</v>
      </c>
      <c r="AZ125" s="139">
        <v>1401.04871330333</v>
      </c>
      <c r="BA125" s="139">
        <v>1320.9056315510629</v>
      </c>
      <c r="BB125" s="139">
        <v>1201.5322243487603</v>
      </c>
      <c r="BC125" s="139">
        <v>1268.463953722842</v>
      </c>
      <c r="BD125" s="139">
        <v>993.18614093337885</v>
      </c>
      <c r="BE125" s="139">
        <v>1013.1348089620881</v>
      </c>
      <c r="BF125" s="139">
        <v>1065.5038831803613</v>
      </c>
      <c r="BG125" s="139">
        <v>1008.3088826178537</v>
      </c>
      <c r="BH125" s="139">
        <v>868.35257106969902</v>
      </c>
      <c r="BI125" s="139">
        <v>783.85896929740977</v>
      </c>
      <c r="BJ125" s="139">
        <v>759.69951631197068</v>
      </c>
      <c r="BK125" s="139">
        <v>801.93920465600024</v>
      </c>
      <c r="BL125" s="139">
        <v>889.87059549438129</v>
      </c>
      <c r="BM125" s="139">
        <v>777.40880258991547</v>
      </c>
      <c r="BN125" s="139">
        <v>697.77121847513536</v>
      </c>
      <c r="BO125" s="139">
        <v>618.38592128474647</v>
      </c>
      <c r="BP125" s="139">
        <v>571.42196258003946</v>
      </c>
      <c r="BQ125" s="139">
        <v>522.89900800608075</v>
      </c>
      <c r="BR125" s="139">
        <v>383.91778514457417</v>
      </c>
      <c r="BS125" s="139">
        <v>375.93777653632128</v>
      </c>
      <c r="BT125" s="14"/>
      <c r="BU125" s="117" t="s">
        <v>138</v>
      </c>
      <c r="BV125" s="49">
        <v>-0.64595145389961395</v>
      </c>
      <c r="BW125" s="49">
        <v>-0.26578980019769016</v>
      </c>
      <c r="BX125" s="49">
        <v>-2.0785722665199815E-2</v>
      </c>
    </row>
    <row r="126" spans="2:76" ht="16.5" customHeight="1" x14ac:dyDescent="0.45">
      <c r="B126" s="243"/>
      <c r="C126" s="246"/>
      <c r="D126" s="240"/>
      <c r="E126" s="149" t="s">
        <v>139</v>
      </c>
      <c r="F126" s="142" t="s">
        <v>155</v>
      </c>
      <c r="G126" s="139" t="s">
        <v>136</v>
      </c>
      <c r="H126" s="139" t="s">
        <v>136</v>
      </c>
      <c r="I126" s="139" t="s">
        <v>136</v>
      </c>
      <c r="J126" s="139" t="s">
        <v>136</v>
      </c>
      <c r="K126" s="139" t="s">
        <v>136</v>
      </c>
      <c r="L126" s="139" t="s">
        <v>136</v>
      </c>
      <c r="M126" s="139" t="s">
        <v>136</v>
      </c>
      <c r="N126" s="139" t="s">
        <v>136</v>
      </c>
      <c r="O126" s="139" t="s">
        <v>136</v>
      </c>
      <c r="P126" s="139" t="s">
        <v>136</v>
      </c>
      <c r="Q126" s="139" t="s">
        <v>136</v>
      </c>
      <c r="R126" s="139" t="s">
        <v>136</v>
      </c>
      <c r="S126" s="139" t="s">
        <v>136</v>
      </c>
      <c r="T126" s="139" t="s">
        <v>136</v>
      </c>
      <c r="U126" s="139" t="s">
        <v>136</v>
      </c>
      <c r="V126" s="139" t="s">
        <v>136</v>
      </c>
      <c r="W126" s="139" t="s">
        <v>136</v>
      </c>
      <c r="X126" s="139" t="s">
        <v>136</v>
      </c>
      <c r="Y126" s="139" t="s">
        <v>136</v>
      </c>
      <c r="Z126" s="139" t="s">
        <v>136</v>
      </c>
      <c r="AA126" s="139" t="s">
        <v>136</v>
      </c>
      <c r="AB126" s="139" t="s">
        <v>136</v>
      </c>
      <c r="AC126" s="139" t="s">
        <v>136</v>
      </c>
      <c r="AD126" s="139" t="s">
        <v>136</v>
      </c>
      <c r="AE126" s="139" t="s">
        <v>136</v>
      </c>
      <c r="AF126" s="139" t="s">
        <v>136</v>
      </c>
      <c r="AG126" s="139" t="s">
        <v>136</v>
      </c>
      <c r="AH126" s="139" t="s">
        <v>136</v>
      </c>
      <c r="AI126" s="139" t="s">
        <v>136</v>
      </c>
      <c r="AJ126" s="139" t="s">
        <v>136</v>
      </c>
      <c r="AK126" s="140">
        <v>8.3196005139288669</v>
      </c>
      <c r="AL126" s="140">
        <v>8.3307326187034221</v>
      </c>
      <c r="AM126" s="140">
        <v>8.5222531545113274</v>
      </c>
      <c r="AN126" s="140">
        <v>9.2975283980033243</v>
      </c>
      <c r="AO126" s="140">
        <v>14.12747818465194</v>
      </c>
      <c r="AP126" s="140">
        <v>43.936974087585568</v>
      </c>
      <c r="AQ126" s="140">
        <v>93.316509798921032</v>
      </c>
      <c r="AR126" s="139">
        <v>145.55290396886326</v>
      </c>
      <c r="AS126" s="139">
        <v>242.35110427136649</v>
      </c>
      <c r="AT126" s="139">
        <v>339.2124670539888</v>
      </c>
      <c r="AU126" s="139">
        <v>531.48185725739825</v>
      </c>
      <c r="AV126" s="139">
        <v>683.19487736000508</v>
      </c>
      <c r="AW126" s="139">
        <v>774.38927714963779</v>
      </c>
      <c r="AX126" s="139">
        <v>906.79246333316939</v>
      </c>
      <c r="AY126" s="139">
        <v>1041.357010556741</v>
      </c>
      <c r="AZ126" s="139">
        <v>1134.9966661507799</v>
      </c>
      <c r="BA126" s="139">
        <v>1239.6656223756052</v>
      </c>
      <c r="BB126" s="139">
        <v>1294.6296250011844</v>
      </c>
      <c r="BC126" s="139">
        <v>1490.5084725282659</v>
      </c>
      <c r="BD126" s="139">
        <v>1585.8107299248479</v>
      </c>
      <c r="BE126" s="139">
        <v>1645.4039369179482</v>
      </c>
      <c r="BF126" s="139">
        <v>1777.8792940954868</v>
      </c>
      <c r="BG126" s="139">
        <v>1774.2353488732633</v>
      </c>
      <c r="BH126" s="139">
        <v>1752.5602996583809</v>
      </c>
      <c r="BI126" s="139">
        <v>1726.3387499026483</v>
      </c>
      <c r="BJ126" s="139">
        <v>1695.36286682627</v>
      </c>
      <c r="BK126" s="139">
        <v>1627.474370944426</v>
      </c>
      <c r="BL126" s="139">
        <v>1563.6686541578852</v>
      </c>
      <c r="BM126" s="139">
        <v>1444.6001553156341</v>
      </c>
      <c r="BN126" s="139">
        <v>1301.1927484788944</v>
      </c>
      <c r="BO126" s="139">
        <v>1150.6590635842554</v>
      </c>
      <c r="BP126" s="139">
        <v>947.49768039226626</v>
      </c>
      <c r="BQ126" s="139">
        <v>792.71749048054107</v>
      </c>
      <c r="BR126" s="139">
        <v>686.58519499754402</v>
      </c>
      <c r="BS126" s="139">
        <v>649.8795774182347</v>
      </c>
      <c r="BT126" s="14"/>
      <c r="BU126" s="117" t="s">
        <v>139</v>
      </c>
      <c r="BV126" s="49">
        <v>81.52622152326272</v>
      </c>
      <c r="BW126" s="49">
        <v>-0.13388413496296167</v>
      </c>
      <c r="BX126" s="49">
        <v>-5.3461125941465452E-2</v>
      </c>
    </row>
    <row r="127" spans="2:76" ht="16.5" customHeight="1" x14ac:dyDescent="0.45">
      <c r="B127" s="243"/>
      <c r="C127" s="246"/>
      <c r="D127" s="240"/>
      <c r="E127" s="149" t="s">
        <v>140</v>
      </c>
      <c r="F127" s="142" t="s">
        <v>155</v>
      </c>
      <c r="G127" s="139" t="s">
        <v>136</v>
      </c>
      <c r="H127" s="139" t="s">
        <v>136</v>
      </c>
      <c r="I127" s="139" t="s">
        <v>136</v>
      </c>
      <c r="J127" s="139" t="s">
        <v>136</v>
      </c>
      <c r="K127" s="139" t="s">
        <v>136</v>
      </c>
      <c r="L127" s="139" t="s">
        <v>136</v>
      </c>
      <c r="M127" s="139" t="s">
        <v>136</v>
      </c>
      <c r="N127" s="139" t="s">
        <v>136</v>
      </c>
      <c r="O127" s="139" t="s">
        <v>136</v>
      </c>
      <c r="P127" s="139" t="s">
        <v>136</v>
      </c>
      <c r="Q127" s="139" t="s">
        <v>136</v>
      </c>
      <c r="R127" s="139" t="s">
        <v>136</v>
      </c>
      <c r="S127" s="139" t="s">
        <v>136</v>
      </c>
      <c r="T127" s="139" t="s">
        <v>136</v>
      </c>
      <c r="U127" s="139" t="s">
        <v>136</v>
      </c>
      <c r="V127" s="139" t="s">
        <v>136</v>
      </c>
      <c r="W127" s="139" t="s">
        <v>136</v>
      </c>
      <c r="X127" s="139" t="s">
        <v>136</v>
      </c>
      <c r="Y127" s="139" t="s">
        <v>136</v>
      </c>
      <c r="Z127" s="139" t="s">
        <v>136</v>
      </c>
      <c r="AA127" s="139" t="s">
        <v>136</v>
      </c>
      <c r="AB127" s="139" t="s">
        <v>136</v>
      </c>
      <c r="AC127" s="139" t="s">
        <v>136</v>
      </c>
      <c r="AD127" s="139" t="s">
        <v>136</v>
      </c>
      <c r="AE127" s="139" t="s">
        <v>136</v>
      </c>
      <c r="AF127" s="139" t="s">
        <v>136</v>
      </c>
      <c r="AG127" s="139" t="s">
        <v>136</v>
      </c>
      <c r="AH127" s="139" t="s">
        <v>136</v>
      </c>
      <c r="AI127" s="139" t="s">
        <v>136</v>
      </c>
      <c r="AJ127" s="139" t="s">
        <v>136</v>
      </c>
      <c r="AK127" s="140">
        <v>1.7811367639288676</v>
      </c>
      <c r="AL127" s="140">
        <v>1.7922688687034227</v>
      </c>
      <c r="AM127" s="140">
        <v>1.8034009734779786</v>
      </c>
      <c r="AN127" s="140">
        <v>1.8145330782525333</v>
      </c>
      <c r="AO127" s="140">
        <v>1.8256651830270889</v>
      </c>
      <c r="AP127" s="140">
        <v>1.8367972878016445</v>
      </c>
      <c r="AQ127" s="140">
        <v>1.7657991973505913</v>
      </c>
      <c r="AR127" s="140">
        <v>1.6938115864751331</v>
      </c>
      <c r="AS127" s="140">
        <v>1.6208344551752696</v>
      </c>
      <c r="AT127" s="140">
        <v>1.576181391351041</v>
      </c>
      <c r="AU127" s="140">
        <v>1.5315283275268123</v>
      </c>
      <c r="AV127" s="140">
        <v>1.4868752637025837</v>
      </c>
      <c r="AW127" s="140">
        <v>1.4422221998783553</v>
      </c>
      <c r="AX127" s="140">
        <v>1.3975691360541267</v>
      </c>
      <c r="AY127" s="140">
        <v>1.3529160722298978</v>
      </c>
      <c r="AZ127" s="140">
        <v>1.3082630084056697</v>
      </c>
      <c r="BA127" s="140">
        <v>1.2815645081263025</v>
      </c>
      <c r="BB127" s="140">
        <v>1.2548660078469351</v>
      </c>
      <c r="BC127" s="140">
        <v>1.2267368708180253</v>
      </c>
      <c r="BD127" s="140">
        <v>1.1942256739312025</v>
      </c>
      <c r="BE127" s="140">
        <v>1.0153086461655048</v>
      </c>
      <c r="BF127" s="140">
        <v>0.84772148371302902</v>
      </c>
      <c r="BG127" s="140">
        <v>0.94626267279717258</v>
      </c>
      <c r="BH127" s="140">
        <v>1.0816202295752242</v>
      </c>
      <c r="BI127" s="140">
        <v>1.152298692351247</v>
      </c>
      <c r="BJ127" s="140">
        <v>1.2250544066817539</v>
      </c>
      <c r="BK127" s="140">
        <v>1.2437774679903737</v>
      </c>
      <c r="BL127" s="140">
        <v>1.2885964395208325</v>
      </c>
      <c r="BM127" s="140">
        <v>1.307833737319571</v>
      </c>
      <c r="BN127" s="140">
        <v>1.3992518590079841</v>
      </c>
      <c r="BO127" s="140">
        <v>1.4368085926854894</v>
      </c>
      <c r="BP127" s="140">
        <v>1.5676539325743644</v>
      </c>
      <c r="BQ127" s="140">
        <v>1.6415696819264225</v>
      </c>
      <c r="BR127" s="140">
        <v>1.6673827015045111</v>
      </c>
      <c r="BS127" s="140">
        <v>1.6673827015045111</v>
      </c>
      <c r="BT127" s="14"/>
      <c r="BU127" s="117" t="s">
        <v>140</v>
      </c>
      <c r="BV127" s="49">
        <v>-6.3865989815086108E-2</v>
      </c>
      <c r="BW127" s="49">
        <v>1.5724595710001388E-2</v>
      </c>
      <c r="BX127" s="49">
        <v>0</v>
      </c>
    </row>
    <row r="128" spans="2:76" ht="16.5" customHeight="1" x14ac:dyDescent="0.45">
      <c r="B128" s="243"/>
      <c r="C128" s="246"/>
      <c r="D128" s="240"/>
      <c r="E128" s="149" t="s">
        <v>141</v>
      </c>
      <c r="F128" s="142" t="s">
        <v>155</v>
      </c>
      <c r="G128" s="139" t="s">
        <v>136</v>
      </c>
      <c r="H128" s="139" t="s">
        <v>136</v>
      </c>
      <c r="I128" s="139" t="s">
        <v>136</v>
      </c>
      <c r="J128" s="139" t="s">
        <v>136</v>
      </c>
      <c r="K128" s="139" t="s">
        <v>136</v>
      </c>
      <c r="L128" s="139" t="s">
        <v>136</v>
      </c>
      <c r="M128" s="139" t="s">
        <v>136</v>
      </c>
      <c r="N128" s="139" t="s">
        <v>136</v>
      </c>
      <c r="O128" s="139" t="s">
        <v>136</v>
      </c>
      <c r="P128" s="139" t="s">
        <v>136</v>
      </c>
      <c r="Q128" s="139" t="s">
        <v>136</v>
      </c>
      <c r="R128" s="139" t="s">
        <v>136</v>
      </c>
      <c r="S128" s="139" t="s">
        <v>136</v>
      </c>
      <c r="T128" s="139" t="s">
        <v>136</v>
      </c>
      <c r="U128" s="139" t="s">
        <v>136</v>
      </c>
      <c r="V128" s="139" t="s">
        <v>136</v>
      </c>
      <c r="W128" s="139" t="s">
        <v>136</v>
      </c>
      <c r="X128" s="139" t="s">
        <v>136</v>
      </c>
      <c r="Y128" s="139" t="s">
        <v>136</v>
      </c>
      <c r="Z128" s="139" t="s">
        <v>136</v>
      </c>
      <c r="AA128" s="139" t="s">
        <v>136</v>
      </c>
      <c r="AB128" s="139" t="s">
        <v>136</v>
      </c>
      <c r="AC128" s="139" t="s">
        <v>136</v>
      </c>
      <c r="AD128" s="139" t="s">
        <v>136</v>
      </c>
      <c r="AE128" s="139" t="s">
        <v>136</v>
      </c>
      <c r="AF128" s="139" t="s">
        <v>136</v>
      </c>
      <c r="AG128" s="139" t="s">
        <v>136</v>
      </c>
      <c r="AH128" s="139" t="s">
        <v>136</v>
      </c>
      <c r="AI128" s="139" t="s">
        <v>136</v>
      </c>
      <c r="AJ128" s="139" t="s">
        <v>136</v>
      </c>
      <c r="AK128" s="139">
        <v>3955.4663998617552</v>
      </c>
      <c r="AL128" s="139">
        <v>3586.4750213143561</v>
      </c>
      <c r="AM128" s="139">
        <v>3782.5868432017387</v>
      </c>
      <c r="AN128" s="139">
        <v>3410.2399020456432</v>
      </c>
      <c r="AO128" s="139">
        <v>3059.0670748025923</v>
      </c>
      <c r="AP128" s="139">
        <v>2723.7285371247581</v>
      </c>
      <c r="AQ128" s="139">
        <v>2464.6234575125677</v>
      </c>
      <c r="AR128" s="139">
        <v>2574.3167700647364</v>
      </c>
      <c r="AS128" s="139">
        <v>3226.0345153247404</v>
      </c>
      <c r="AT128" s="139">
        <v>3731.3021683478719</v>
      </c>
      <c r="AU128" s="139">
        <v>2494.2150763845916</v>
      </c>
      <c r="AV128" s="139">
        <v>1843.5410918126156</v>
      </c>
      <c r="AW128" s="139">
        <v>3051.6670700440818</v>
      </c>
      <c r="AX128" s="139">
        <v>2647.4632047972864</v>
      </c>
      <c r="AY128" s="139">
        <v>1842.1455986809256</v>
      </c>
      <c r="AZ128" s="139">
        <v>1103.3399024609985</v>
      </c>
      <c r="BA128" s="139">
        <v>923.37060939794537</v>
      </c>
      <c r="BB128" s="139">
        <v>795.25192358070944</v>
      </c>
      <c r="BC128" s="139">
        <v>366.91522891513455</v>
      </c>
      <c r="BD128" s="139">
        <v>238.83058190648623</v>
      </c>
      <c r="BE128" s="139">
        <v>245.33135734399048</v>
      </c>
      <c r="BF128" s="139">
        <v>173.50261279080507</v>
      </c>
      <c r="BG128" s="139">
        <v>222.92142478096403</v>
      </c>
      <c r="BH128" s="139">
        <v>179.02430788636579</v>
      </c>
      <c r="BI128" s="139">
        <v>127.14115782106968</v>
      </c>
      <c r="BJ128" s="139">
        <v>95.773276069890656</v>
      </c>
      <c r="BK128" s="139">
        <v>161.30371776327326</v>
      </c>
      <c r="BL128" s="139">
        <v>93.203966368599851</v>
      </c>
      <c r="BM128" s="139">
        <v>118.17975763931939</v>
      </c>
      <c r="BN128" s="139">
        <v>92.432753939934244</v>
      </c>
      <c r="BO128" s="139">
        <v>63.605625933971993</v>
      </c>
      <c r="BP128" s="139">
        <v>46.860073398682388</v>
      </c>
      <c r="BQ128" s="139">
        <v>37.143984799663308</v>
      </c>
      <c r="BR128" s="139">
        <v>22.684743897417029</v>
      </c>
      <c r="BS128" s="139">
        <v>24.469456789271792</v>
      </c>
      <c r="BT128" s="14"/>
      <c r="BU128" s="117" t="s">
        <v>141</v>
      </c>
      <c r="BV128" s="49">
        <v>-0.99426496357086747</v>
      </c>
      <c r="BW128" s="49">
        <v>-0.38927543666174841</v>
      </c>
      <c r="BX128" s="49">
        <v>7.867458852193511E-2</v>
      </c>
    </row>
    <row r="129" spans="2:76" ht="16.5" customHeight="1" x14ac:dyDescent="0.45">
      <c r="B129" s="243"/>
      <c r="C129" s="246"/>
      <c r="D129" s="240"/>
      <c r="E129" s="149" t="s">
        <v>142</v>
      </c>
      <c r="F129" s="142" t="s">
        <v>155</v>
      </c>
      <c r="G129" s="139" t="s">
        <v>136</v>
      </c>
      <c r="H129" s="139" t="s">
        <v>136</v>
      </c>
      <c r="I129" s="139" t="s">
        <v>136</v>
      </c>
      <c r="J129" s="139" t="s">
        <v>136</v>
      </c>
      <c r="K129" s="139" t="s">
        <v>136</v>
      </c>
      <c r="L129" s="139" t="s">
        <v>136</v>
      </c>
      <c r="M129" s="139" t="s">
        <v>136</v>
      </c>
      <c r="N129" s="139" t="s">
        <v>136</v>
      </c>
      <c r="O129" s="139" t="s">
        <v>136</v>
      </c>
      <c r="P129" s="139" t="s">
        <v>136</v>
      </c>
      <c r="Q129" s="139" t="s">
        <v>136</v>
      </c>
      <c r="R129" s="139" t="s">
        <v>136</v>
      </c>
      <c r="S129" s="139" t="s">
        <v>136</v>
      </c>
      <c r="T129" s="139" t="s">
        <v>136</v>
      </c>
      <c r="U129" s="139" t="s">
        <v>136</v>
      </c>
      <c r="V129" s="139" t="s">
        <v>136</v>
      </c>
      <c r="W129" s="139" t="s">
        <v>136</v>
      </c>
      <c r="X129" s="139" t="s">
        <v>136</v>
      </c>
      <c r="Y129" s="139" t="s">
        <v>136</v>
      </c>
      <c r="Z129" s="139" t="s">
        <v>136</v>
      </c>
      <c r="AA129" s="139" t="s">
        <v>136</v>
      </c>
      <c r="AB129" s="139" t="s">
        <v>136</v>
      </c>
      <c r="AC129" s="139" t="s">
        <v>136</v>
      </c>
      <c r="AD129" s="139" t="s">
        <v>136</v>
      </c>
      <c r="AE129" s="139" t="s">
        <v>136</v>
      </c>
      <c r="AF129" s="139" t="s">
        <v>136</v>
      </c>
      <c r="AG129" s="139" t="s">
        <v>136</v>
      </c>
      <c r="AH129" s="139" t="s">
        <v>136</v>
      </c>
      <c r="AI129" s="139" t="s">
        <v>136</v>
      </c>
      <c r="AJ129" s="139" t="s">
        <v>136</v>
      </c>
      <c r="AK129" s="140">
        <v>1.7811367639288676</v>
      </c>
      <c r="AL129" s="140">
        <v>1.7922688687034227</v>
      </c>
      <c r="AM129" s="140">
        <v>1.8034009734779786</v>
      </c>
      <c r="AN129" s="140">
        <v>1.8145330782525333</v>
      </c>
      <c r="AO129" s="140">
        <v>1.8256651830270889</v>
      </c>
      <c r="AP129" s="140">
        <v>1.8367972878016445</v>
      </c>
      <c r="AQ129" s="140">
        <v>1.7657991973505913</v>
      </c>
      <c r="AR129" s="140">
        <v>1.6938115864751331</v>
      </c>
      <c r="AS129" s="140">
        <v>1.6208344551752696</v>
      </c>
      <c r="AT129" s="140">
        <v>1.576181391351041</v>
      </c>
      <c r="AU129" s="140">
        <v>1.5315283275268123</v>
      </c>
      <c r="AV129" s="140">
        <v>1.4868752637025837</v>
      </c>
      <c r="AW129" s="140">
        <v>1.4422221998783553</v>
      </c>
      <c r="AX129" s="140">
        <v>1.3975691360541267</v>
      </c>
      <c r="AY129" s="140">
        <v>1.3529160722298978</v>
      </c>
      <c r="AZ129" s="140">
        <v>1.3082630084056697</v>
      </c>
      <c r="BA129" s="140">
        <v>1.2815645081263025</v>
      </c>
      <c r="BB129" s="140">
        <v>1.2548660078469351</v>
      </c>
      <c r="BC129" s="140">
        <v>1.2267368708180253</v>
      </c>
      <c r="BD129" s="140">
        <v>1.1942256739312025</v>
      </c>
      <c r="BE129" s="140">
        <v>1.0153086461655048</v>
      </c>
      <c r="BF129" s="140">
        <v>0.84772148371302902</v>
      </c>
      <c r="BG129" s="140">
        <v>0.83338316319717254</v>
      </c>
      <c r="BH129" s="140">
        <v>0.76991092995922417</v>
      </c>
      <c r="BI129" s="140">
        <v>0.66024176471988705</v>
      </c>
      <c r="BJ129" s="140">
        <v>0.71628433215564824</v>
      </c>
      <c r="BK129" s="140">
        <v>0.72347579004531226</v>
      </c>
      <c r="BL129" s="140">
        <v>0.62624881909357344</v>
      </c>
      <c r="BM129" s="140">
        <v>0.66721390970940231</v>
      </c>
      <c r="BN129" s="140">
        <v>0.61970053650222223</v>
      </c>
      <c r="BO129" s="140">
        <v>0.62489116307995785</v>
      </c>
      <c r="BP129" s="140">
        <v>0.58084552015305413</v>
      </c>
      <c r="BQ129" s="140">
        <v>0.51926712600196467</v>
      </c>
      <c r="BR129" s="140">
        <v>0.52981889741703148</v>
      </c>
      <c r="BS129" s="140">
        <v>0.52981889741703148</v>
      </c>
      <c r="BT129" s="14"/>
      <c r="BU129" s="117" t="s">
        <v>142</v>
      </c>
      <c r="BV129" s="49">
        <v>-0.70253890203897296</v>
      </c>
      <c r="BW129" s="49">
        <v>2.0320507281693156E-2</v>
      </c>
      <c r="BX129" s="49">
        <v>0</v>
      </c>
    </row>
    <row r="130" spans="2:76" ht="16.5" customHeight="1" x14ac:dyDescent="0.45">
      <c r="B130" s="243"/>
      <c r="C130" s="246"/>
      <c r="D130" s="240"/>
      <c r="E130" s="149" t="s">
        <v>143</v>
      </c>
      <c r="F130" s="142" t="s">
        <v>155</v>
      </c>
      <c r="G130" s="139" t="s">
        <v>136</v>
      </c>
      <c r="H130" s="139" t="s">
        <v>136</v>
      </c>
      <c r="I130" s="139" t="s">
        <v>136</v>
      </c>
      <c r="J130" s="139" t="s">
        <v>136</v>
      </c>
      <c r="K130" s="139" t="s">
        <v>136</v>
      </c>
      <c r="L130" s="139" t="s">
        <v>136</v>
      </c>
      <c r="M130" s="139" t="s">
        <v>136</v>
      </c>
      <c r="N130" s="139" t="s">
        <v>136</v>
      </c>
      <c r="O130" s="139" t="s">
        <v>136</v>
      </c>
      <c r="P130" s="139" t="s">
        <v>136</v>
      </c>
      <c r="Q130" s="139" t="s">
        <v>136</v>
      </c>
      <c r="R130" s="139" t="s">
        <v>136</v>
      </c>
      <c r="S130" s="139" t="s">
        <v>136</v>
      </c>
      <c r="T130" s="139" t="s">
        <v>136</v>
      </c>
      <c r="U130" s="139" t="s">
        <v>136</v>
      </c>
      <c r="V130" s="139" t="s">
        <v>136</v>
      </c>
      <c r="W130" s="139" t="s">
        <v>136</v>
      </c>
      <c r="X130" s="139" t="s">
        <v>136</v>
      </c>
      <c r="Y130" s="139" t="s">
        <v>136</v>
      </c>
      <c r="Z130" s="139" t="s">
        <v>136</v>
      </c>
      <c r="AA130" s="139" t="s">
        <v>136</v>
      </c>
      <c r="AB130" s="139" t="s">
        <v>136</v>
      </c>
      <c r="AC130" s="139" t="s">
        <v>136</v>
      </c>
      <c r="AD130" s="139" t="s">
        <v>136</v>
      </c>
      <c r="AE130" s="139" t="s">
        <v>136</v>
      </c>
      <c r="AF130" s="139" t="s">
        <v>136</v>
      </c>
      <c r="AG130" s="139" t="s">
        <v>136</v>
      </c>
      <c r="AH130" s="139" t="s">
        <v>136</v>
      </c>
      <c r="AI130" s="139" t="s">
        <v>136</v>
      </c>
      <c r="AJ130" s="139" t="s">
        <v>136</v>
      </c>
      <c r="AK130" s="140">
        <v>1.7811367639288676</v>
      </c>
      <c r="AL130" s="140">
        <v>1.7922688687034227</v>
      </c>
      <c r="AM130" s="140">
        <v>1.8034009734779786</v>
      </c>
      <c r="AN130" s="140">
        <v>1.8145330782525333</v>
      </c>
      <c r="AO130" s="140">
        <v>1.8256651830270889</v>
      </c>
      <c r="AP130" s="140">
        <v>1.8367972878016445</v>
      </c>
      <c r="AQ130" s="140">
        <v>1.7657991973505913</v>
      </c>
      <c r="AR130" s="140">
        <v>1.6938115864751331</v>
      </c>
      <c r="AS130" s="140">
        <v>1.6208344551752696</v>
      </c>
      <c r="AT130" s="140">
        <v>1.576181391351041</v>
      </c>
      <c r="AU130" s="140">
        <v>1.5315283275268123</v>
      </c>
      <c r="AV130" s="140">
        <v>1.4868752637025837</v>
      </c>
      <c r="AW130" s="140">
        <v>1.4422221998783553</v>
      </c>
      <c r="AX130" s="140">
        <v>1.3975691360541267</v>
      </c>
      <c r="AY130" s="140">
        <v>1.3529160722298978</v>
      </c>
      <c r="AZ130" s="140">
        <v>1.3082630084056697</v>
      </c>
      <c r="BA130" s="140">
        <v>1.2815645081263025</v>
      </c>
      <c r="BB130" s="140">
        <v>1.2548660078469351</v>
      </c>
      <c r="BC130" s="140">
        <v>1.2267368708180253</v>
      </c>
      <c r="BD130" s="140">
        <v>1.1942256739312025</v>
      </c>
      <c r="BE130" s="140">
        <v>1.0153086461655048</v>
      </c>
      <c r="BF130" s="140">
        <v>0.84772148371302902</v>
      </c>
      <c r="BG130" s="140">
        <v>0.83338316319717254</v>
      </c>
      <c r="BH130" s="140">
        <v>0.76991092995922417</v>
      </c>
      <c r="BI130" s="140">
        <v>0.66024176471988705</v>
      </c>
      <c r="BJ130" s="140">
        <v>0.71628433215564824</v>
      </c>
      <c r="BK130" s="140">
        <v>0.72347579004531226</v>
      </c>
      <c r="BL130" s="140">
        <v>0.62624881909357344</v>
      </c>
      <c r="BM130" s="140">
        <v>0.66721390970940231</v>
      </c>
      <c r="BN130" s="140">
        <v>0.61970053650222223</v>
      </c>
      <c r="BO130" s="140">
        <v>0.62489116307995785</v>
      </c>
      <c r="BP130" s="140">
        <v>0.58084552015305413</v>
      </c>
      <c r="BQ130" s="140">
        <v>0.51926712600196467</v>
      </c>
      <c r="BR130" s="140">
        <v>0.52981889741703148</v>
      </c>
      <c r="BS130" s="140">
        <v>0.52981889741703148</v>
      </c>
      <c r="BT130" s="14"/>
      <c r="BU130" s="117" t="s">
        <v>143</v>
      </c>
      <c r="BV130" s="49">
        <v>-0.70253890203897296</v>
      </c>
      <c r="BW130" s="49">
        <v>2.0320507281693156E-2</v>
      </c>
      <c r="BX130" s="49">
        <v>0</v>
      </c>
    </row>
    <row r="131" spans="2:76" ht="16.5" customHeight="1" x14ac:dyDescent="0.45">
      <c r="B131" s="243"/>
      <c r="C131" s="246"/>
      <c r="D131" s="240"/>
      <c r="E131" s="149" t="s">
        <v>144</v>
      </c>
      <c r="F131" s="142" t="s">
        <v>155</v>
      </c>
      <c r="G131" s="139" t="s">
        <v>136</v>
      </c>
      <c r="H131" s="139" t="s">
        <v>136</v>
      </c>
      <c r="I131" s="139" t="s">
        <v>136</v>
      </c>
      <c r="J131" s="139" t="s">
        <v>136</v>
      </c>
      <c r="K131" s="139" t="s">
        <v>136</v>
      </c>
      <c r="L131" s="139" t="s">
        <v>136</v>
      </c>
      <c r="M131" s="139" t="s">
        <v>136</v>
      </c>
      <c r="N131" s="139" t="s">
        <v>136</v>
      </c>
      <c r="O131" s="139" t="s">
        <v>136</v>
      </c>
      <c r="P131" s="139" t="s">
        <v>136</v>
      </c>
      <c r="Q131" s="139" t="s">
        <v>136</v>
      </c>
      <c r="R131" s="139" t="s">
        <v>136</v>
      </c>
      <c r="S131" s="139" t="s">
        <v>136</v>
      </c>
      <c r="T131" s="139" t="s">
        <v>136</v>
      </c>
      <c r="U131" s="139" t="s">
        <v>136</v>
      </c>
      <c r="V131" s="139" t="s">
        <v>136</v>
      </c>
      <c r="W131" s="139" t="s">
        <v>136</v>
      </c>
      <c r="X131" s="139" t="s">
        <v>136</v>
      </c>
      <c r="Y131" s="139" t="s">
        <v>136</v>
      </c>
      <c r="Z131" s="139" t="s">
        <v>136</v>
      </c>
      <c r="AA131" s="139" t="s">
        <v>136</v>
      </c>
      <c r="AB131" s="139" t="s">
        <v>136</v>
      </c>
      <c r="AC131" s="139" t="s">
        <v>136</v>
      </c>
      <c r="AD131" s="139" t="s">
        <v>136</v>
      </c>
      <c r="AE131" s="139" t="s">
        <v>136</v>
      </c>
      <c r="AF131" s="139" t="s">
        <v>136</v>
      </c>
      <c r="AG131" s="139" t="s">
        <v>136</v>
      </c>
      <c r="AH131" s="139" t="s">
        <v>136</v>
      </c>
      <c r="AI131" s="139" t="s">
        <v>136</v>
      </c>
      <c r="AJ131" s="139" t="s">
        <v>136</v>
      </c>
      <c r="AK131" s="140">
        <v>8.3196005139288669</v>
      </c>
      <c r="AL131" s="140">
        <v>8.3307326187034221</v>
      </c>
      <c r="AM131" s="140">
        <v>8.3819510419831662</v>
      </c>
      <c r="AN131" s="140">
        <v>15.214631030050281</v>
      </c>
      <c r="AO131" s="140">
        <v>32.348722914339959</v>
      </c>
      <c r="AP131" s="140">
        <v>152.3505502358808</v>
      </c>
      <c r="AQ131" s="140">
        <v>280.2841992996361</v>
      </c>
      <c r="AR131" s="140">
        <v>304.99752695257428</v>
      </c>
      <c r="AS131" s="140">
        <v>318.63820363134278</v>
      </c>
      <c r="AT131" s="140">
        <v>334.37607309288268</v>
      </c>
      <c r="AU131" s="140">
        <v>342.18242796500238</v>
      </c>
      <c r="AV131" s="140">
        <v>359.62013179667133</v>
      </c>
      <c r="AW131" s="140">
        <v>401.82465101882491</v>
      </c>
      <c r="AX131" s="140">
        <v>434.78580691085756</v>
      </c>
      <c r="AY131" s="140">
        <v>383.89602661624292</v>
      </c>
      <c r="AZ131" s="140">
        <v>368.72795126151311</v>
      </c>
      <c r="BA131" s="140">
        <v>360.66529963767499</v>
      </c>
      <c r="BB131" s="140">
        <v>316.72256193793618</v>
      </c>
      <c r="BC131" s="140">
        <v>338.03319129230158</v>
      </c>
      <c r="BD131" s="140">
        <v>347.01526545332973</v>
      </c>
      <c r="BE131" s="140">
        <v>325.66304614949519</v>
      </c>
      <c r="BF131" s="140">
        <v>344.54548679908459</v>
      </c>
      <c r="BG131" s="140">
        <v>342.86404476835412</v>
      </c>
      <c r="BH131" s="140">
        <v>324.65827701804534</v>
      </c>
      <c r="BI131" s="140">
        <v>331.54133403991329</v>
      </c>
      <c r="BJ131" s="140">
        <v>355.26691572744323</v>
      </c>
      <c r="BK131" s="140">
        <v>374.65603683919642</v>
      </c>
      <c r="BL131" s="140">
        <v>370.90473598699441</v>
      </c>
      <c r="BM131" s="140">
        <v>286.68041851441404</v>
      </c>
      <c r="BN131" s="140">
        <v>218.88148650069741</v>
      </c>
      <c r="BO131" s="140">
        <v>184.96710937627202</v>
      </c>
      <c r="BP131" s="140">
        <v>171.55568957456282</v>
      </c>
      <c r="BQ131" s="140">
        <v>160.43991298550222</v>
      </c>
      <c r="BR131" s="140">
        <v>122.36153296373074</v>
      </c>
      <c r="BS131" s="140">
        <v>125.63110630897876</v>
      </c>
      <c r="BT131" s="14"/>
      <c r="BU131" s="117" t="s">
        <v>144</v>
      </c>
      <c r="BV131" s="49">
        <v>13.707621208358532</v>
      </c>
      <c r="BW131" s="49">
        <v>-0.23733732656170378</v>
      </c>
      <c r="BX131" s="49">
        <v>2.6720598100198337E-2</v>
      </c>
    </row>
    <row r="132" spans="2:76" ht="16.5" customHeight="1" x14ac:dyDescent="0.45">
      <c r="B132" s="243"/>
      <c r="C132" s="246"/>
      <c r="D132" s="240"/>
      <c r="E132" s="163" t="s">
        <v>145</v>
      </c>
      <c r="F132" s="165" t="s">
        <v>155</v>
      </c>
      <c r="G132" s="129" t="s">
        <v>136</v>
      </c>
      <c r="H132" s="129" t="s">
        <v>136</v>
      </c>
      <c r="I132" s="129" t="s">
        <v>136</v>
      </c>
      <c r="J132" s="129" t="s">
        <v>136</v>
      </c>
      <c r="K132" s="129" t="s">
        <v>136</v>
      </c>
      <c r="L132" s="129" t="s">
        <v>136</v>
      </c>
      <c r="M132" s="129" t="s">
        <v>136</v>
      </c>
      <c r="N132" s="129" t="s">
        <v>136</v>
      </c>
      <c r="O132" s="129" t="s">
        <v>136</v>
      </c>
      <c r="P132" s="129" t="s">
        <v>136</v>
      </c>
      <c r="Q132" s="129" t="s">
        <v>136</v>
      </c>
      <c r="R132" s="129" t="s">
        <v>136</v>
      </c>
      <c r="S132" s="129" t="s">
        <v>136</v>
      </c>
      <c r="T132" s="129" t="s">
        <v>136</v>
      </c>
      <c r="U132" s="129" t="s">
        <v>136</v>
      </c>
      <c r="V132" s="129" t="s">
        <v>136</v>
      </c>
      <c r="W132" s="129" t="s">
        <v>136</v>
      </c>
      <c r="X132" s="129" t="s">
        <v>136</v>
      </c>
      <c r="Y132" s="129" t="s">
        <v>136</v>
      </c>
      <c r="Z132" s="129" t="s">
        <v>136</v>
      </c>
      <c r="AA132" s="129" t="s">
        <v>136</v>
      </c>
      <c r="AB132" s="129" t="s">
        <v>136</v>
      </c>
      <c r="AC132" s="129" t="s">
        <v>136</v>
      </c>
      <c r="AD132" s="129" t="s">
        <v>136</v>
      </c>
      <c r="AE132" s="129" t="s">
        <v>136</v>
      </c>
      <c r="AF132" s="129" t="s">
        <v>136</v>
      </c>
      <c r="AG132" s="129" t="s">
        <v>136</v>
      </c>
      <c r="AH132" s="129" t="s">
        <v>136</v>
      </c>
      <c r="AI132" s="129" t="s">
        <v>136</v>
      </c>
      <c r="AJ132" s="129" t="s">
        <v>136</v>
      </c>
      <c r="AK132" s="129">
        <v>10490.502025733618</v>
      </c>
      <c r="AL132" s="129">
        <v>10837.74084268636</v>
      </c>
      <c r="AM132" s="129">
        <v>10241.154303386133</v>
      </c>
      <c r="AN132" s="129">
        <v>8505.8431535559212</v>
      </c>
      <c r="AO132" s="129">
        <v>7075.5129524252034</v>
      </c>
      <c r="AP132" s="129">
        <v>5427.8798820067759</v>
      </c>
      <c r="AQ132" s="129">
        <v>5615.4887150322129</v>
      </c>
      <c r="AR132" s="129">
        <v>5867.8230966453293</v>
      </c>
      <c r="AS132" s="129">
        <v>6393.1627408817949</v>
      </c>
      <c r="AT132" s="129">
        <v>7311.1173441531137</v>
      </c>
      <c r="AU132" s="129">
        <v>6313.7936389616016</v>
      </c>
      <c r="AV132" s="129">
        <v>6032.5868547219361</v>
      </c>
      <c r="AW132" s="129">
        <v>7425.3754814858021</v>
      </c>
      <c r="AX132" s="129">
        <v>7273.8143072821495</v>
      </c>
      <c r="AY132" s="129">
        <v>6597.5160848282685</v>
      </c>
      <c r="AZ132" s="129">
        <v>5799.7768268937143</v>
      </c>
      <c r="BA132" s="129">
        <v>5671.3866055903354</v>
      </c>
      <c r="BB132" s="129">
        <v>5202.5266506145426</v>
      </c>
      <c r="BC132" s="129">
        <v>5140.4271710851881</v>
      </c>
      <c r="BD132" s="129">
        <v>4701.0758177327079</v>
      </c>
      <c r="BE132" s="129">
        <v>4745.1190973625035</v>
      </c>
      <c r="BF132" s="129">
        <v>4975.1694289811157</v>
      </c>
      <c r="BG132" s="129">
        <v>5076.3826619862921</v>
      </c>
      <c r="BH132" s="129">
        <v>4838.2265654906396</v>
      </c>
      <c r="BI132" s="129">
        <v>4634.2485651834186</v>
      </c>
      <c r="BJ132" s="129">
        <v>4654.2332144955972</v>
      </c>
      <c r="BK132" s="129">
        <v>4700.6050687357147</v>
      </c>
      <c r="BL132" s="129">
        <v>4670.1592124614081</v>
      </c>
      <c r="BM132" s="129">
        <v>4235.2226187348651</v>
      </c>
      <c r="BN132" s="129">
        <v>3817.0209222902677</v>
      </c>
      <c r="BO132" s="129">
        <v>3443.4330031727418</v>
      </c>
      <c r="BP132" s="129">
        <v>3007.3471900459285</v>
      </c>
      <c r="BQ132" s="129">
        <v>2610.5856368152272</v>
      </c>
      <c r="BR132" s="129">
        <v>2122.0425472754478</v>
      </c>
      <c r="BS132" s="129">
        <v>2052.3894001450221</v>
      </c>
      <c r="BT132" s="14"/>
      <c r="BU132" s="118" t="s">
        <v>145</v>
      </c>
      <c r="BV132" s="119">
        <v>-0.79771773151847336</v>
      </c>
      <c r="BW132" s="119">
        <v>-0.18713926969113931</v>
      </c>
      <c r="BX132" s="119">
        <v>-3.2823633635364814E-2</v>
      </c>
    </row>
    <row r="133" spans="2:76" ht="17.25" customHeight="1" x14ac:dyDescent="0.45">
      <c r="B133" s="243"/>
      <c r="C133" s="246"/>
      <c r="D133" s="240"/>
      <c r="E133" s="141" t="s">
        <v>146</v>
      </c>
      <c r="F133" s="142" t="s">
        <v>155</v>
      </c>
      <c r="G133" s="139" t="s">
        <v>136</v>
      </c>
      <c r="H133" s="139" t="s">
        <v>136</v>
      </c>
      <c r="I133" s="139" t="s">
        <v>136</v>
      </c>
      <c r="J133" s="139" t="s">
        <v>136</v>
      </c>
      <c r="K133" s="139" t="s">
        <v>136</v>
      </c>
      <c r="L133" s="139" t="s">
        <v>136</v>
      </c>
      <c r="M133" s="139" t="s">
        <v>136</v>
      </c>
      <c r="N133" s="139" t="s">
        <v>136</v>
      </c>
      <c r="O133" s="139" t="s">
        <v>136</v>
      </c>
      <c r="P133" s="139" t="s">
        <v>136</v>
      </c>
      <c r="Q133" s="139" t="s">
        <v>136</v>
      </c>
      <c r="R133" s="139" t="s">
        <v>136</v>
      </c>
      <c r="S133" s="139" t="s">
        <v>136</v>
      </c>
      <c r="T133" s="139" t="s">
        <v>136</v>
      </c>
      <c r="U133" s="139" t="s">
        <v>136</v>
      </c>
      <c r="V133" s="139" t="s">
        <v>136</v>
      </c>
      <c r="W133" s="139" t="s">
        <v>136</v>
      </c>
      <c r="X133" s="139" t="s">
        <v>136</v>
      </c>
      <c r="Y133" s="139" t="s">
        <v>136</v>
      </c>
      <c r="Z133" s="139" t="s">
        <v>136</v>
      </c>
      <c r="AA133" s="139" t="s">
        <v>136</v>
      </c>
      <c r="AB133" s="139" t="s">
        <v>136</v>
      </c>
      <c r="AC133" s="139" t="s">
        <v>136</v>
      </c>
      <c r="AD133" s="139" t="s">
        <v>136</v>
      </c>
      <c r="AE133" s="139" t="s">
        <v>136</v>
      </c>
      <c r="AF133" s="139" t="s">
        <v>136</v>
      </c>
      <c r="AG133" s="139" t="s">
        <v>136</v>
      </c>
      <c r="AH133" s="139" t="s">
        <v>136</v>
      </c>
      <c r="AI133" s="139" t="s">
        <v>136</v>
      </c>
      <c r="AJ133" s="139" t="s">
        <v>136</v>
      </c>
      <c r="AK133" s="139">
        <v>668.33533964840899</v>
      </c>
      <c r="AL133" s="139">
        <v>672.07239191648478</v>
      </c>
      <c r="AM133" s="139">
        <v>676.01543176632549</v>
      </c>
      <c r="AN133" s="139">
        <v>680.92616049119169</v>
      </c>
      <c r="AO133" s="139">
        <v>877.15985720391836</v>
      </c>
      <c r="AP133" s="139">
        <v>1402.8233535978125</v>
      </c>
      <c r="AQ133" s="139">
        <v>2202.0377626723548</v>
      </c>
      <c r="AR133" s="139">
        <v>2750.2947182402631</v>
      </c>
      <c r="AS133" s="139">
        <v>3115.3241827633701</v>
      </c>
      <c r="AT133" s="139">
        <v>3636.4357130268454</v>
      </c>
      <c r="AU133" s="139">
        <v>4732.6101235570941</v>
      </c>
      <c r="AV133" s="139">
        <v>5642.3967163840643</v>
      </c>
      <c r="AW133" s="139">
        <v>6620.7233880277654</v>
      </c>
      <c r="AX133" s="139">
        <v>7793.6796732590537</v>
      </c>
      <c r="AY133" s="139">
        <v>8940.4825653783646</v>
      </c>
      <c r="AZ133" s="139">
        <v>9788.6556990448298</v>
      </c>
      <c r="BA133" s="139">
        <v>11008.636296639907</v>
      </c>
      <c r="BB133" s="139">
        <v>12016.071764896646</v>
      </c>
      <c r="BC133" s="139">
        <v>12908.074096502571</v>
      </c>
      <c r="BD133" s="139">
        <v>13171.815226061804</v>
      </c>
      <c r="BE133" s="139">
        <v>13940.934999706644</v>
      </c>
      <c r="BF133" s="139">
        <v>14353.537367227465</v>
      </c>
      <c r="BG133" s="139">
        <v>14466.668464329636</v>
      </c>
      <c r="BH133" s="139">
        <v>14403.90731354789</v>
      </c>
      <c r="BI133" s="139">
        <v>14311.294927987612</v>
      </c>
      <c r="BJ133" s="139">
        <v>14060.327936104324</v>
      </c>
      <c r="BK133" s="139">
        <v>13798.789882847415</v>
      </c>
      <c r="BL133" s="139">
        <v>13186.6706621843</v>
      </c>
      <c r="BM133" s="139">
        <v>11885.009534842702</v>
      </c>
      <c r="BN133" s="139">
        <v>10180.576805013865</v>
      </c>
      <c r="BO133" s="139">
        <v>8991.97841611476</v>
      </c>
      <c r="BP133" s="139">
        <v>8100.102112936549</v>
      </c>
      <c r="BQ133" s="139">
        <v>7351.2760847854443</v>
      </c>
      <c r="BR133" s="139">
        <v>6880.3147548884272</v>
      </c>
      <c r="BS133" s="139">
        <v>6949.3854398704534</v>
      </c>
      <c r="BT133" s="14"/>
      <c r="BU133" s="120" t="s">
        <v>146</v>
      </c>
      <c r="BV133" s="121">
        <v>9.2947043897273982</v>
      </c>
      <c r="BW133" s="121">
        <v>-6.4065248599728342E-2</v>
      </c>
      <c r="BX133" s="121">
        <v>1.0038884475881266E-2</v>
      </c>
    </row>
    <row r="134" spans="2:76" s="3" customFormat="1" ht="17.25" customHeight="1" x14ac:dyDescent="0.45">
      <c r="B134" s="243"/>
      <c r="C134" s="246"/>
      <c r="D134" s="240"/>
      <c r="E134" s="132" t="s">
        <v>148</v>
      </c>
      <c r="F134" s="163" t="s">
        <v>156</v>
      </c>
      <c r="G134" s="129" t="s">
        <v>136</v>
      </c>
      <c r="H134" s="129" t="s">
        <v>136</v>
      </c>
      <c r="I134" s="129" t="s">
        <v>136</v>
      </c>
      <c r="J134" s="129" t="s">
        <v>136</v>
      </c>
      <c r="K134" s="129" t="s">
        <v>136</v>
      </c>
      <c r="L134" s="129" t="s">
        <v>136</v>
      </c>
      <c r="M134" s="129" t="s">
        <v>136</v>
      </c>
      <c r="N134" s="129" t="s">
        <v>136</v>
      </c>
      <c r="O134" s="129" t="s">
        <v>136</v>
      </c>
      <c r="P134" s="129" t="s">
        <v>136</v>
      </c>
      <c r="Q134" s="129" t="s">
        <v>136</v>
      </c>
      <c r="R134" s="129" t="s">
        <v>136</v>
      </c>
      <c r="S134" s="129" t="s">
        <v>136</v>
      </c>
      <c r="T134" s="129" t="s">
        <v>136</v>
      </c>
      <c r="U134" s="129" t="s">
        <v>136</v>
      </c>
      <c r="V134" s="129" t="s">
        <v>136</v>
      </c>
      <c r="W134" s="129" t="s">
        <v>136</v>
      </c>
      <c r="X134" s="129" t="s">
        <v>136</v>
      </c>
      <c r="Y134" s="129" t="s">
        <v>136</v>
      </c>
      <c r="Z134" s="129" t="s">
        <v>136</v>
      </c>
      <c r="AA134" s="129" t="s">
        <v>136</v>
      </c>
      <c r="AB134" s="129" t="s">
        <v>136</v>
      </c>
      <c r="AC134" s="129" t="s">
        <v>136</v>
      </c>
      <c r="AD134" s="129" t="s">
        <v>136</v>
      </c>
      <c r="AE134" s="129" t="s">
        <v>136</v>
      </c>
      <c r="AF134" s="129" t="s">
        <v>136</v>
      </c>
      <c r="AG134" s="129" t="s">
        <v>136</v>
      </c>
      <c r="AH134" s="129" t="s">
        <v>136</v>
      </c>
      <c r="AI134" s="129" t="s">
        <v>136</v>
      </c>
      <c r="AJ134" s="129" t="s">
        <v>136</v>
      </c>
      <c r="AK134" s="166">
        <v>11158.837365382027</v>
      </c>
      <c r="AL134" s="166">
        <v>11509.813234602845</v>
      </c>
      <c r="AM134" s="166">
        <v>10917.169735152458</v>
      </c>
      <c r="AN134" s="166">
        <v>9186.7693140471129</v>
      </c>
      <c r="AO134" s="166">
        <v>7952.6728096291217</v>
      </c>
      <c r="AP134" s="166">
        <v>6830.7032356045884</v>
      </c>
      <c r="AQ134" s="166">
        <v>7817.5264777045677</v>
      </c>
      <c r="AR134" s="166">
        <v>8618.1178148855925</v>
      </c>
      <c r="AS134" s="166">
        <v>9508.486923645165</v>
      </c>
      <c r="AT134" s="166">
        <v>10947.553057179959</v>
      </c>
      <c r="AU134" s="166">
        <v>11046.403762518696</v>
      </c>
      <c r="AV134" s="166">
        <v>11674.983571106</v>
      </c>
      <c r="AW134" s="166">
        <v>14046.098869513567</v>
      </c>
      <c r="AX134" s="166">
        <v>15067.493980541203</v>
      </c>
      <c r="AY134" s="166">
        <v>15537.998650206633</v>
      </c>
      <c r="AZ134" s="166">
        <v>15588.432525938544</v>
      </c>
      <c r="BA134" s="166">
        <v>16680.022902230241</v>
      </c>
      <c r="BB134" s="166">
        <v>17218.598415511187</v>
      </c>
      <c r="BC134" s="166">
        <v>18048.501267587759</v>
      </c>
      <c r="BD134" s="166">
        <v>17872.891043794512</v>
      </c>
      <c r="BE134" s="166">
        <v>18686.054097069147</v>
      </c>
      <c r="BF134" s="166">
        <v>19328.706796208582</v>
      </c>
      <c r="BG134" s="166">
        <v>19543.051126315928</v>
      </c>
      <c r="BH134" s="166">
        <v>19242.133879038531</v>
      </c>
      <c r="BI134" s="166">
        <v>18945.54349317103</v>
      </c>
      <c r="BJ134" s="166">
        <v>18714.561150599922</v>
      </c>
      <c r="BK134" s="166">
        <v>18499.39495158313</v>
      </c>
      <c r="BL134" s="166">
        <v>17856.829874645708</v>
      </c>
      <c r="BM134" s="166">
        <v>16120.232153577566</v>
      </c>
      <c r="BN134" s="166">
        <v>13997.597727304134</v>
      </c>
      <c r="BO134" s="166">
        <v>12435.411419287502</v>
      </c>
      <c r="BP134" s="166">
        <v>11107.449302982477</v>
      </c>
      <c r="BQ134" s="166">
        <v>9961.8617216006714</v>
      </c>
      <c r="BR134" s="166">
        <v>9002.3573021638749</v>
      </c>
      <c r="BS134" s="166">
        <v>9001.774840015476</v>
      </c>
      <c r="BT134" s="17"/>
      <c r="BU134" s="122" t="s">
        <v>148</v>
      </c>
      <c r="BV134" s="124">
        <v>-0.19325311343887699</v>
      </c>
      <c r="BW134" s="124">
        <v>-9.6317781379786443E-2</v>
      </c>
      <c r="BX134" s="124">
        <v>-6.4701069825223731E-5</v>
      </c>
    </row>
    <row r="135" spans="2:76" s="3" customFormat="1" ht="17.25" customHeight="1" x14ac:dyDescent="0.35">
      <c r="B135" s="244"/>
      <c r="C135" s="247"/>
      <c r="D135" s="241"/>
      <c r="E135" s="150" t="s">
        <v>150</v>
      </c>
      <c r="F135" s="142" t="s">
        <v>151</v>
      </c>
      <c r="G135" s="139" t="s">
        <v>136</v>
      </c>
      <c r="H135" s="139" t="s">
        <v>136</v>
      </c>
      <c r="I135" s="139" t="s">
        <v>136</v>
      </c>
      <c r="J135" s="139" t="s">
        <v>136</v>
      </c>
      <c r="K135" s="139" t="s">
        <v>136</v>
      </c>
      <c r="L135" s="139" t="s">
        <v>136</v>
      </c>
      <c r="M135" s="139" t="s">
        <v>136</v>
      </c>
      <c r="N135" s="139" t="s">
        <v>136</v>
      </c>
      <c r="O135" s="139" t="s">
        <v>136</v>
      </c>
      <c r="P135" s="139" t="s">
        <v>136</v>
      </c>
      <c r="Q135" s="139" t="s">
        <v>136</v>
      </c>
      <c r="R135" s="139" t="s">
        <v>136</v>
      </c>
      <c r="S135" s="139" t="s">
        <v>136</v>
      </c>
      <c r="T135" s="139" t="s">
        <v>136</v>
      </c>
      <c r="U135" s="139" t="s">
        <v>136</v>
      </c>
      <c r="V135" s="139" t="s">
        <v>136</v>
      </c>
      <c r="W135" s="139" t="s">
        <v>136</v>
      </c>
      <c r="X135" s="139" t="s">
        <v>136</v>
      </c>
      <c r="Y135" s="139" t="s">
        <v>136</v>
      </c>
      <c r="Z135" s="139" t="s">
        <v>136</v>
      </c>
      <c r="AA135" s="139" t="s">
        <v>136</v>
      </c>
      <c r="AB135" s="139" t="s">
        <v>136</v>
      </c>
      <c r="AC135" s="139" t="s">
        <v>136</v>
      </c>
      <c r="AD135" s="139" t="s">
        <v>136</v>
      </c>
      <c r="AE135" s="139" t="s">
        <v>136</v>
      </c>
      <c r="AF135" s="139" t="s">
        <v>136</v>
      </c>
      <c r="AG135" s="139" t="s">
        <v>136</v>
      </c>
      <c r="AH135" s="139" t="s">
        <v>136</v>
      </c>
      <c r="AI135" s="139" t="s">
        <v>136</v>
      </c>
      <c r="AJ135" s="139" t="s">
        <v>136</v>
      </c>
      <c r="AK135" s="144">
        <v>0.94010708125187126</v>
      </c>
      <c r="AL135" s="144">
        <v>0.9416087491414733</v>
      </c>
      <c r="AM135" s="144">
        <v>0.93807777581861651</v>
      </c>
      <c r="AN135" s="144">
        <v>0.92587969315284591</v>
      </c>
      <c r="AO135" s="144">
        <v>0.88970250905559067</v>
      </c>
      <c r="AP135" s="144">
        <v>0.79462973207711785</v>
      </c>
      <c r="AQ135" s="144">
        <v>0.71832039597786801</v>
      </c>
      <c r="AR135" s="144">
        <v>0.68087060570350599</v>
      </c>
      <c r="AS135" s="144">
        <v>0.67236383582582848</v>
      </c>
      <c r="AT135" s="144">
        <v>0.66783118619901216</v>
      </c>
      <c r="AU135" s="144">
        <v>0.57157005797531979</v>
      </c>
      <c r="AV135" s="144">
        <v>0.51671052194469635</v>
      </c>
      <c r="AW135" s="144">
        <v>0.52864325891954589</v>
      </c>
      <c r="AX135" s="144">
        <v>0.48274877804337335</v>
      </c>
      <c r="AY135" s="144">
        <v>0.42460526824286543</v>
      </c>
      <c r="AZ135" s="144">
        <v>0.37205644744865218</v>
      </c>
      <c r="BA135" s="144">
        <v>0.34001072053876075</v>
      </c>
      <c r="BB135" s="144">
        <v>0.3021457684922777</v>
      </c>
      <c r="BC135" s="144">
        <v>0.28481185749847154</v>
      </c>
      <c r="BD135" s="144">
        <v>0.26302828155856334</v>
      </c>
      <c r="BE135" s="144">
        <v>0.25393906454047788</v>
      </c>
      <c r="BF135" s="144">
        <v>0.2573979460414299</v>
      </c>
      <c r="BG135" s="144">
        <v>0.25975384443172378</v>
      </c>
      <c r="BH135" s="144">
        <v>0.25143919047155028</v>
      </c>
      <c r="BI135" s="144">
        <v>0.24460890060260584</v>
      </c>
      <c r="BJ135" s="144">
        <v>0.24869582444611046</v>
      </c>
      <c r="BK135" s="144">
        <v>0.25409507073275656</v>
      </c>
      <c r="BL135" s="144">
        <v>0.2615334998006788</v>
      </c>
      <c r="BM135" s="144">
        <v>0.26272714799550462</v>
      </c>
      <c r="BN135" s="144">
        <v>0.27269114291266366</v>
      </c>
      <c r="BO135" s="144">
        <v>0.27690543457467981</v>
      </c>
      <c r="BP135" s="144">
        <v>0.2707504763707021</v>
      </c>
      <c r="BQ135" s="144">
        <v>0.26205800780737581</v>
      </c>
      <c r="BR135" s="144">
        <v>0.23572076468964162</v>
      </c>
      <c r="BS135" s="144">
        <v>0.22799830440343402</v>
      </c>
      <c r="BT135" s="17"/>
      <c r="BU135" s="56"/>
      <c r="BV135" s="51"/>
      <c r="BW135" s="17"/>
      <c r="BX135" s="17"/>
    </row>
    <row r="136" spans="2:76" x14ac:dyDescent="0.35">
      <c r="B136" s="14"/>
      <c r="C136" s="14"/>
      <c r="D136" s="14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  <c r="AA136" s="152"/>
      <c r="AB136" s="152"/>
      <c r="AC136" s="152"/>
      <c r="AD136" s="152"/>
      <c r="AE136" s="152"/>
      <c r="AF136" s="152"/>
      <c r="AG136" s="152"/>
      <c r="AH136" s="152"/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  <c r="BI136" s="152"/>
      <c r="BJ136" s="152"/>
      <c r="BK136" s="152"/>
      <c r="BL136" s="152"/>
      <c r="BM136" s="152"/>
      <c r="BN136" s="152"/>
      <c r="BO136" s="152"/>
      <c r="BP136" s="152"/>
      <c r="BQ136" s="152"/>
      <c r="BR136" s="152"/>
      <c r="BS136" s="152"/>
      <c r="BT136" s="14"/>
      <c r="BU136" s="14"/>
      <c r="BV136" s="14"/>
      <c r="BW136" s="14"/>
      <c r="BX136" s="14"/>
    </row>
    <row r="137" spans="2:76" x14ac:dyDescent="0.35">
      <c r="B137" s="14"/>
      <c r="C137" s="14"/>
      <c r="D137" s="14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  <c r="AA137" s="152"/>
      <c r="AB137" s="152"/>
      <c r="AC137" s="152"/>
      <c r="AD137" s="152"/>
      <c r="AE137" s="152"/>
      <c r="AF137" s="152"/>
      <c r="AG137" s="152"/>
      <c r="AH137" s="152"/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  <c r="BI137" s="152"/>
      <c r="BJ137" s="152"/>
      <c r="BK137" s="152"/>
      <c r="BL137" s="152"/>
      <c r="BM137" s="152"/>
      <c r="BN137" s="152"/>
      <c r="BO137" s="152"/>
      <c r="BP137" s="152"/>
      <c r="BQ137" s="152"/>
      <c r="BR137" s="152"/>
      <c r="BS137" s="152"/>
      <c r="BT137" s="14"/>
      <c r="BU137" s="14"/>
      <c r="BV137" s="14"/>
      <c r="BW137" s="14"/>
      <c r="BX137" s="14"/>
    </row>
    <row r="138" spans="2:76" x14ac:dyDescent="0.35">
      <c r="B138" s="14"/>
      <c r="C138" s="14"/>
      <c r="D138" s="14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  <c r="AA138" s="152"/>
      <c r="AB138" s="152"/>
      <c r="AC138" s="152"/>
      <c r="AD138" s="152"/>
      <c r="AE138" s="152"/>
      <c r="AF138" s="152"/>
      <c r="AG138" s="152"/>
      <c r="AH138" s="152"/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  <c r="BI138" s="152"/>
      <c r="BJ138" s="152"/>
      <c r="BK138" s="152"/>
      <c r="BL138" s="152"/>
      <c r="BM138" s="152"/>
      <c r="BN138" s="152"/>
      <c r="BO138" s="152"/>
      <c r="BP138" s="152"/>
      <c r="BQ138" s="152"/>
      <c r="BR138" s="152"/>
      <c r="BS138" s="152"/>
      <c r="BT138" s="14"/>
      <c r="BU138" s="14"/>
      <c r="BV138" s="14"/>
      <c r="BW138" s="14"/>
      <c r="BX138" s="14"/>
    </row>
    <row r="139" spans="2:76" ht="18.5" x14ac:dyDescent="0.45">
      <c r="B139" s="210" t="s">
        <v>161</v>
      </c>
      <c r="C139" s="168"/>
      <c r="D139" s="169"/>
      <c r="E139" s="170"/>
      <c r="F139" s="170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  <c r="Q139" s="170"/>
      <c r="R139" s="170"/>
      <c r="S139" s="170"/>
      <c r="T139" s="170"/>
      <c r="U139" s="170"/>
      <c r="V139" s="170"/>
      <c r="W139" s="170"/>
      <c r="X139" s="170"/>
      <c r="Y139" s="170"/>
      <c r="Z139" s="170"/>
      <c r="AA139" s="170"/>
      <c r="AB139" s="170"/>
      <c r="AC139" s="170"/>
      <c r="AD139" s="170"/>
      <c r="AE139" s="170"/>
      <c r="AF139" s="170"/>
      <c r="AG139" s="170"/>
      <c r="AH139" s="170"/>
      <c r="AI139" s="170"/>
      <c r="AJ139" s="170"/>
      <c r="AK139" s="170"/>
      <c r="AL139" s="170"/>
      <c r="AM139" s="170"/>
      <c r="AN139" s="170"/>
      <c r="AO139" s="170"/>
      <c r="AP139" s="170"/>
      <c r="AQ139" s="170"/>
      <c r="AR139" s="170"/>
      <c r="AS139" s="170"/>
      <c r="AT139" s="170"/>
      <c r="AU139" s="170"/>
      <c r="AV139" s="170"/>
      <c r="AW139" s="170"/>
      <c r="AX139" s="170"/>
      <c r="AY139" s="170"/>
      <c r="AZ139" s="170"/>
      <c r="BA139" s="170"/>
      <c r="BB139" s="170"/>
      <c r="BC139" s="170"/>
      <c r="BD139" s="170"/>
      <c r="BE139" s="170"/>
      <c r="BF139" s="170"/>
      <c r="BG139" s="170"/>
      <c r="BH139" s="170"/>
      <c r="BI139" s="170"/>
      <c r="BJ139" s="170"/>
      <c r="BK139" s="170"/>
      <c r="BL139" s="170"/>
      <c r="BM139" s="170"/>
      <c r="BN139" s="170"/>
      <c r="BO139" s="170"/>
      <c r="BP139" s="170"/>
      <c r="BQ139" s="170"/>
      <c r="BR139" s="170"/>
      <c r="BS139" s="170"/>
      <c r="BT139" s="116"/>
      <c r="BU139" s="116"/>
      <c r="BV139" s="116"/>
      <c r="BW139" s="116"/>
      <c r="BX139" s="116"/>
    </row>
    <row r="140" spans="2:76" x14ac:dyDescent="0.35">
      <c r="B140" s="14"/>
      <c r="C140" s="14"/>
      <c r="D140" s="14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  <c r="AA140" s="152"/>
      <c r="AB140" s="152"/>
      <c r="AC140" s="152"/>
      <c r="AD140" s="152"/>
      <c r="AE140" s="152"/>
      <c r="AF140" s="152"/>
      <c r="AG140" s="152"/>
      <c r="AH140" s="152"/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  <c r="BI140" s="152"/>
      <c r="BJ140" s="152"/>
      <c r="BK140" s="152"/>
      <c r="BL140" s="152"/>
      <c r="BM140" s="152"/>
      <c r="BN140" s="152"/>
      <c r="BO140" s="152"/>
      <c r="BP140" s="152"/>
      <c r="BQ140" s="152"/>
      <c r="BR140" s="152"/>
      <c r="BS140" s="152"/>
      <c r="BT140" s="14"/>
      <c r="BU140" s="14"/>
      <c r="BV140" s="238" t="s">
        <v>128</v>
      </c>
      <c r="BW140" s="238"/>
      <c r="BX140" s="238"/>
    </row>
    <row r="141" spans="2:76" ht="29" x14ac:dyDescent="0.35">
      <c r="B141" s="48" t="s">
        <v>129</v>
      </c>
      <c r="C141" s="258" t="s">
        <v>130</v>
      </c>
      <c r="D141" s="259"/>
      <c r="E141" s="133" t="s">
        <v>4</v>
      </c>
      <c r="F141" s="134" t="s">
        <v>131</v>
      </c>
      <c r="G141" s="135">
        <v>1960</v>
      </c>
      <c r="H141" s="135">
        <v>1961</v>
      </c>
      <c r="I141" s="135">
        <v>1962</v>
      </c>
      <c r="J141" s="135">
        <v>1963</v>
      </c>
      <c r="K141" s="135">
        <v>1964</v>
      </c>
      <c r="L141" s="135">
        <v>1965</v>
      </c>
      <c r="M141" s="135">
        <v>1966</v>
      </c>
      <c r="N141" s="135">
        <v>1967</v>
      </c>
      <c r="O141" s="135">
        <v>1968</v>
      </c>
      <c r="P141" s="135">
        <v>1969</v>
      </c>
      <c r="Q141" s="135">
        <v>1970</v>
      </c>
      <c r="R141" s="135">
        <v>1971</v>
      </c>
      <c r="S141" s="135">
        <v>1972</v>
      </c>
      <c r="T141" s="135">
        <v>1973</v>
      </c>
      <c r="U141" s="135">
        <v>1974</v>
      </c>
      <c r="V141" s="135">
        <v>1975</v>
      </c>
      <c r="W141" s="135">
        <v>1976</v>
      </c>
      <c r="X141" s="135">
        <v>1977</v>
      </c>
      <c r="Y141" s="135">
        <v>1978</v>
      </c>
      <c r="Z141" s="135">
        <v>1979</v>
      </c>
      <c r="AA141" s="135">
        <v>1980</v>
      </c>
      <c r="AB141" s="135">
        <v>1981</v>
      </c>
      <c r="AC141" s="135">
        <v>1982</v>
      </c>
      <c r="AD141" s="135">
        <v>1983</v>
      </c>
      <c r="AE141" s="135">
        <v>1984</v>
      </c>
      <c r="AF141" s="135">
        <v>1985</v>
      </c>
      <c r="AG141" s="135">
        <v>1986</v>
      </c>
      <c r="AH141" s="135">
        <v>1987</v>
      </c>
      <c r="AI141" s="135">
        <v>1988</v>
      </c>
      <c r="AJ141" s="135">
        <v>1989</v>
      </c>
      <c r="AK141" s="135">
        <v>1990</v>
      </c>
      <c r="AL141" s="135">
        <v>1991</v>
      </c>
      <c r="AM141" s="135">
        <v>1992</v>
      </c>
      <c r="AN141" s="135">
        <v>1993</v>
      </c>
      <c r="AO141" s="135">
        <v>1994</v>
      </c>
      <c r="AP141" s="135">
        <v>1995</v>
      </c>
      <c r="AQ141" s="135">
        <v>1996</v>
      </c>
      <c r="AR141" s="135">
        <v>1997</v>
      </c>
      <c r="AS141" s="135">
        <v>1998</v>
      </c>
      <c r="AT141" s="135">
        <v>1999</v>
      </c>
      <c r="AU141" s="135">
        <v>2000</v>
      </c>
      <c r="AV141" s="135">
        <v>2001</v>
      </c>
      <c r="AW141" s="135">
        <v>2002</v>
      </c>
      <c r="AX141" s="135">
        <v>2003</v>
      </c>
      <c r="AY141" s="135">
        <v>2004</v>
      </c>
      <c r="AZ141" s="135">
        <v>2005</v>
      </c>
      <c r="BA141" s="135">
        <v>2006</v>
      </c>
      <c r="BB141" s="135">
        <v>2007</v>
      </c>
      <c r="BC141" s="135">
        <v>2008</v>
      </c>
      <c r="BD141" s="135">
        <v>2009</v>
      </c>
      <c r="BE141" s="135">
        <v>2010</v>
      </c>
      <c r="BF141" s="135">
        <v>2011</v>
      </c>
      <c r="BG141" s="135">
        <v>2012</v>
      </c>
      <c r="BH141" s="135">
        <v>2013</v>
      </c>
      <c r="BI141" s="135">
        <v>2014</v>
      </c>
      <c r="BJ141" s="135">
        <v>2015</v>
      </c>
      <c r="BK141" s="135">
        <v>2016</v>
      </c>
      <c r="BL141" s="135">
        <v>2017</v>
      </c>
      <c r="BM141" s="135">
        <v>2018</v>
      </c>
      <c r="BN141" s="136">
        <v>2019</v>
      </c>
      <c r="BO141" s="136">
        <v>2020</v>
      </c>
      <c r="BP141" s="136">
        <v>2021</v>
      </c>
      <c r="BQ141" s="136">
        <v>2022</v>
      </c>
      <c r="BR141" s="136">
        <v>2023</v>
      </c>
      <c r="BS141" s="136">
        <v>2024</v>
      </c>
      <c r="BT141" s="14"/>
      <c r="BU141" s="46" t="s">
        <v>245</v>
      </c>
      <c r="BV141" s="47" t="s">
        <v>631</v>
      </c>
      <c r="BW141" s="47" t="s">
        <v>632</v>
      </c>
      <c r="BX141" s="47" t="s">
        <v>633</v>
      </c>
    </row>
    <row r="142" spans="2:76" ht="16.5" customHeight="1" x14ac:dyDescent="0.35">
      <c r="B142" s="251" t="s">
        <v>162</v>
      </c>
      <c r="C142" s="234" t="s">
        <v>163</v>
      </c>
      <c r="D142" s="257" t="s">
        <v>164</v>
      </c>
      <c r="E142" s="149" t="s">
        <v>134</v>
      </c>
      <c r="F142" s="142" t="s">
        <v>165</v>
      </c>
      <c r="G142" s="140">
        <v>49.50135459855359</v>
      </c>
      <c r="H142" s="140">
        <v>50.51080213902749</v>
      </c>
      <c r="I142" s="140">
        <v>49.44090280074407</v>
      </c>
      <c r="J142" s="140">
        <v>50.349773369234427</v>
      </c>
      <c r="K142" s="140">
        <v>53.087950604700936</v>
      </c>
      <c r="L142" s="140">
        <v>53.988399889073648</v>
      </c>
      <c r="M142" s="140">
        <v>53.87787324770985</v>
      </c>
      <c r="N142" s="140">
        <v>57.350351587615286</v>
      </c>
      <c r="O142" s="140">
        <v>55.524629175521504</v>
      </c>
      <c r="P142" s="140">
        <v>56.848791695330561</v>
      </c>
      <c r="Q142" s="140">
        <v>56.671905626707165</v>
      </c>
      <c r="R142" s="140">
        <v>57.216325341317429</v>
      </c>
      <c r="S142" s="140">
        <v>57.146389334466441</v>
      </c>
      <c r="T142" s="140">
        <v>57.752130646455129</v>
      </c>
      <c r="U142" s="140">
        <v>58.418273371195042</v>
      </c>
      <c r="V142" s="140">
        <v>47.69326014547255</v>
      </c>
      <c r="W142" s="140">
        <v>47.839224339946668</v>
      </c>
      <c r="X142" s="140">
        <v>50.364386761525481</v>
      </c>
      <c r="Y142" s="140">
        <v>48.976904142693343</v>
      </c>
      <c r="Z142" s="140">
        <v>50.218179986598891</v>
      </c>
      <c r="AA142" s="140">
        <v>47.632023608451625</v>
      </c>
      <c r="AB142" s="140">
        <v>42.76027661899235</v>
      </c>
      <c r="AC142" s="140">
        <v>39.937614789340344</v>
      </c>
      <c r="AD142" s="140">
        <v>39.504288195326282</v>
      </c>
      <c r="AE142" s="140">
        <v>39.228481729649289</v>
      </c>
      <c r="AF142" s="140">
        <v>36.942415705408258</v>
      </c>
      <c r="AG142" s="140">
        <v>34.535077587103018</v>
      </c>
      <c r="AH142" s="140">
        <v>33.185574596056973</v>
      </c>
      <c r="AI142" s="140">
        <v>32.701993300284151</v>
      </c>
      <c r="AJ142" s="140">
        <v>32.237594570874805</v>
      </c>
      <c r="AK142" s="140">
        <v>87.956142725547096</v>
      </c>
      <c r="AL142" s="140">
        <v>110.94167906046781</v>
      </c>
      <c r="AM142" s="140">
        <v>76.081022578964067</v>
      </c>
      <c r="AN142" s="140">
        <v>73.010735423337053</v>
      </c>
      <c r="AO142" s="140">
        <v>70.731050443001777</v>
      </c>
      <c r="AP142" s="140">
        <v>73.723032370287484</v>
      </c>
      <c r="AQ142" s="140">
        <v>72.728379695379203</v>
      </c>
      <c r="AR142" s="140">
        <v>65.528980272345521</v>
      </c>
      <c r="AS142" s="140">
        <v>65.896054668085412</v>
      </c>
      <c r="AT142" s="140">
        <v>59.782646415225628</v>
      </c>
      <c r="AU142" s="140">
        <v>55.121189516366101</v>
      </c>
      <c r="AV142" s="140">
        <v>51.310632109149296</v>
      </c>
      <c r="AW142" s="140">
        <v>46.661057557556745</v>
      </c>
      <c r="AX142" s="140">
        <v>41.408201818783922</v>
      </c>
      <c r="AY142" s="140">
        <v>36.494866549989332</v>
      </c>
      <c r="AZ142" s="140">
        <v>37.765489227167457</v>
      </c>
      <c r="BA142" s="140">
        <v>37.260973312309474</v>
      </c>
      <c r="BB142" s="140">
        <v>36.625279327608467</v>
      </c>
      <c r="BC142" s="140">
        <v>28.281621445919463</v>
      </c>
      <c r="BD142" s="140">
        <v>25.154178610736068</v>
      </c>
      <c r="BE142" s="140">
        <v>22.639788474921549</v>
      </c>
      <c r="BF142" s="140">
        <v>21.449461445345143</v>
      </c>
      <c r="BG142" s="140">
        <v>20.062117505699369</v>
      </c>
      <c r="BH142" s="140">
        <v>19.45154092356838</v>
      </c>
      <c r="BI142" s="140">
        <v>16.427889554626741</v>
      </c>
      <c r="BJ142" s="140">
        <v>13.758487074338344</v>
      </c>
      <c r="BK142" s="140">
        <v>11.695965273767557</v>
      </c>
      <c r="BL142" s="140">
        <v>9.7190586956995286</v>
      </c>
      <c r="BM142" s="140">
        <v>8.4470837847420981</v>
      </c>
      <c r="BN142" s="140">
        <v>7.69751933340949</v>
      </c>
      <c r="BO142" s="140">
        <v>6.9451841631307163</v>
      </c>
      <c r="BP142" s="140">
        <v>7.9005928832807522</v>
      </c>
      <c r="BQ142" s="140">
        <v>6.6449806931620365</v>
      </c>
      <c r="BR142" s="140">
        <v>6.2581322137589765</v>
      </c>
      <c r="BS142" s="140">
        <v>6.6854476857565155</v>
      </c>
      <c r="BT142" s="14"/>
      <c r="BU142" s="117" t="s">
        <v>134</v>
      </c>
      <c r="BV142" s="49">
        <v>-0.92884940130575677</v>
      </c>
      <c r="BW142" s="49">
        <v>-5.821664460231514E-2</v>
      </c>
      <c r="BX142" s="49">
        <v>6.8281630589084333E-2</v>
      </c>
    </row>
    <row r="143" spans="2:76" ht="16.5" customHeight="1" x14ac:dyDescent="0.35">
      <c r="B143" s="252"/>
      <c r="C143" s="234"/>
      <c r="D143" s="257"/>
      <c r="E143" s="149" t="s">
        <v>137</v>
      </c>
      <c r="F143" s="142" t="s">
        <v>165</v>
      </c>
      <c r="G143" s="140">
        <v>5.328001629668476</v>
      </c>
      <c r="H143" s="140">
        <v>5.3368853232576692</v>
      </c>
      <c r="I143" s="140">
        <v>5.3457838291568587</v>
      </c>
      <c r="J143" s="140">
        <v>5.3546971720634833</v>
      </c>
      <c r="K143" s="140">
        <v>5.3636253767161719</v>
      </c>
      <c r="L143" s="140">
        <v>5.3725684678947925</v>
      </c>
      <c r="M143" s="140">
        <v>5.3815264704205354</v>
      </c>
      <c r="N143" s="140">
        <v>5.3904994091559786</v>
      </c>
      <c r="O143" s="140">
        <v>5.3994873090051456</v>
      </c>
      <c r="P143" s="140">
        <v>5.4084901949135959</v>
      </c>
      <c r="Q143" s="140">
        <v>5.4175080918684744</v>
      </c>
      <c r="R143" s="140">
        <v>5.4265410248985875</v>
      </c>
      <c r="S143" s="140">
        <v>5.43558901907448</v>
      </c>
      <c r="T143" s="140">
        <v>5.4446520995084953</v>
      </c>
      <c r="U143" s="140">
        <v>5.4537302913548436</v>
      </c>
      <c r="V143" s="140">
        <v>5.4628236198096847</v>
      </c>
      <c r="W143" s="140">
        <v>5.4719321101111822</v>
      </c>
      <c r="X143" s="140">
        <v>5.4810557875395833</v>
      </c>
      <c r="Y143" s="140">
        <v>5.4901946774172909</v>
      </c>
      <c r="Z143" s="140">
        <v>5.4993488051089185</v>
      </c>
      <c r="AA143" s="140">
        <v>5.5198430565840075</v>
      </c>
      <c r="AB143" s="140">
        <v>5.41206653917859</v>
      </c>
      <c r="AC143" s="140">
        <v>5.3221605543018455</v>
      </c>
      <c r="AD143" s="140">
        <v>5.1189861992671828</v>
      </c>
      <c r="AE143" s="140">
        <v>5.0815994536922844</v>
      </c>
      <c r="AF143" s="140">
        <v>5.0457025161010014</v>
      </c>
      <c r="AG143" s="140">
        <v>5.147617370238291</v>
      </c>
      <c r="AH143" s="140">
        <v>5.1088859482544056</v>
      </c>
      <c r="AI143" s="140">
        <v>5.2416034621809917</v>
      </c>
      <c r="AJ143" s="140">
        <v>5.5727072045197525</v>
      </c>
      <c r="AK143" s="140">
        <v>10.149821441130531</v>
      </c>
      <c r="AL143" s="140">
        <v>10.049102088406491</v>
      </c>
      <c r="AM143" s="140">
        <v>9.8345664431422914</v>
      </c>
      <c r="AN143" s="140">
        <v>10.244592622805609</v>
      </c>
      <c r="AO143" s="140">
        <v>9.0438697429575718</v>
      </c>
      <c r="AP143" s="140">
        <v>8.1183118208494705</v>
      </c>
      <c r="AQ143" s="140">
        <v>8.4081801825049141</v>
      </c>
      <c r="AR143" s="140">
        <v>8.4368818920201836</v>
      </c>
      <c r="AS143" s="140">
        <v>11.499607436490743</v>
      </c>
      <c r="AT143" s="140">
        <v>11.337968688844418</v>
      </c>
      <c r="AU143" s="140">
        <v>10.828819489764676</v>
      </c>
      <c r="AV143" s="140">
        <v>11.656961861385705</v>
      </c>
      <c r="AW143" s="140">
        <v>12.902314202606947</v>
      </c>
      <c r="AX143" s="140">
        <v>10.667766066990177</v>
      </c>
      <c r="AY143" s="140">
        <v>10.267347934666825</v>
      </c>
      <c r="AZ143" s="140">
        <v>8.7504131258137043</v>
      </c>
      <c r="BA143" s="140">
        <v>9.4012302876080014</v>
      </c>
      <c r="BB143" s="140">
        <v>8.1816171381228546</v>
      </c>
      <c r="BC143" s="140">
        <v>5.8622873239436615</v>
      </c>
      <c r="BD143" s="140">
        <v>5.2582524381583626</v>
      </c>
      <c r="BE143" s="140">
        <v>5.0162079772754167</v>
      </c>
      <c r="BF143" s="140">
        <v>3.8359528770503233</v>
      </c>
      <c r="BG143" s="140">
        <v>2.3337338675899888</v>
      </c>
      <c r="BH143" s="140">
        <v>2.2997873222982266</v>
      </c>
      <c r="BI143" s="140">
        <v>2.015225722469451</v>
      </c>
      <c r="BJ143" s="140">
        <v>1.9747306583354798</v>
      </c>
      <c r="BK143" s="140">
        <v>2.0534692224363722</v>
      </c>
      <c r="BL143" s="140">
        <v>3.5194524162220859</v>
      </c>
      <c r="BM143" s="140">
        <v>3.6654244930639432</v>
      </c>
      <c r="BN143" s="140">
        <v>3.6080474884814553</v>
      </c>
      <c r="BO143" s="140">
        <v>3.3446733843327121</v>
      </c>
      <c r="BP143" s="140">
        <v>3.4282641029562293</v>
      </c>
      <c r="BQ143" s="140">
        <v>3.0224769829181475</v>
      </c>
      <c r="BR143" s="140">
        <v>2.6054961318203533</v>
      </c>
      <c r="BS143" s="140">
        <v>2.5164682586030187</v>
      </c>
      <c r="BT143" s="14"/>
      <c r="BU143" s="117" t="s">
        <v>137</v>
      </c>
      <c r="BV143" s="49">
        <v>-0.74329635778004954</v>
      </c>
      <c r="BW143" s="49">
        <v>-0.13795997569358051</v>
      </c>
      <c r="BX143" s="49">
        <v>-3.4169259409007259E-2</v>
      </c>
    </row>
    <row r="144" spans="2:76" ht="16.5" customHeight="1" x14ac:dyDescent="0.35">
      <c r="B144" s="252"/>
      <c r="C144" s="234"/>
      <c r="D144" s="257"/>
      <c r="E144" s="149" t="s">
        <v>138</v>
      </c>
      <c r="F144" s="142" t="s">
        <v>165</v>
      </c>
      <c r="G144" s="140">
        <v>0</v>
      </c>
      <c r="H144" s="140">
        <v>0</v>
      </c>
      <c r="I144" s="140">
        <v>0</v>
      </c>
      <c r="J144" s="140">
        <v>0</v>
      </c>
      <c r="K144" s="140">
        <v>0</v>
      </c>
      <c r="L144" s="140">
        <v>0</v>
      </c>
      <c r="M144" s="140">
        <v>0</v>
      </c>
      <c r="N144" s="140">
        <v>0</v>
      </c>
      <c r="O144" s="140">
        <v>0</v>
      </c>
      <c r="P144" s="140">
        <v>0</v>
      </c>
      <c r="Q144" s="140">
        <v>0</v>
      </c>
      <c r="R144" s="140">
        <v>0</v>
      </c>
      <c r="S144" s="140">
        <v>0</v>
      </c>
      <c r="T144" s="140">
        <v>0</v>
      </c>
      <c r="U144" s="140">
        <v>0</v>
      </c>
      <c r="V144" s="140">
        <v>0</v>
      </c>
      <c r="W144" s="140">
        <v>0</v>
      </c>
      <c r="X144" s="140">
        <v>0</v>
      </c>
      <c r="Y144" s="140">
        <v>0</v>
      </c>
      <c r="Z144" s="140">
        <v>0</v>
      </c>
      <c r="AA144" s="140">
        <v>0</v>
      </c>
      <c r="AB144" s="140">
        <v>0</v>
      </c>
      <c r="AC144" s="140">
        <v>0</v>
      </c>
      <c r="AD144" s="140">
        <v>0</v>
      </c>
      <c r="AE144" s="140">
        <v>0</v>
      </c>
      <c r="AF144" s="140">
        <v>0</v>
      </c>
      <c r="AG144" s="140">
        <v>0</v>
      </c>
      <c r="AH144" s="140">
        <v>0</v>
      </c>
      <c r="AI144" s="140">
        <v>0</v>
      </c>
      <c r="AJ144" s="140">
        <v>0</v>
      </c>
      <c r="AK144" s="140">
        <v>10.693370827318434</v>
      </c>
      <c r="AL144" s="140">
        <v>14.400985553320726</v>
      </c>
      <c r="AM144" s="140">
        <v>10.102950805712094</v>
      </c>
      <c r="AN144" s="140">
        <v>12.492857544196461</v>
      </c>
      <c r="AO144" s="140">
        <v>10.015480915440717</v>
      </c>
      <c r="AP144" s="140">
        <v>11.185771510850577</v>
      </c>
      <c r="AQ144" s="140">
        <v>11.725378600235725</v>
      </c>
      <c r="AR144" s="140">
        <v>9.563340583302363</v>
      </c>
      <c r="AS144" s="140">
        <v>8.0449006109223227</v>
      </c>
      <c r="AT144" s="140">
        <v>7.4168764169190906</v>
      </c>
      <c r="AU144" s="140">
        <v>4.491674511467183</v>
      </c>
      <c r="AV144" s="140">
        <v>5.621568729845924</v>
      </c>
      <c r="AW144" s="140">
        <v>3.3930592589919653</v>
      </c>
      <c r="AX144" s="140">
        <v>3.1267049494490244</v>
      </c>
      <c r="AY144" s="140">
        <v>2.9681994026773699</v>
      </c>
      <c r="AZ144" s="140">
        <v>2.0618063557466715</v>
      </c>
      <c r="BA144" s="140">
        <v>1.4895212114364691</v>
      </c>
      <c r="BB144" s="140">
        <v>1.0284561555839991</v>
      </c>
      <c r="BC144" s="140">
        <v>1.9423899206348101</v>
      </c>
      <c r="BD144" s="140">
        <v>1.5788861624018162</v>
      </c>
      <c r="BE144" s="140">
        <v>2.3153210137077815</v>
      </c>
      <c r="BF144" s="140">
        <v>1.4427514145128053</v>
      </c>
      <c r="BG144" s="140">
        <v>1.4035329542394868</v>
      </c>
      <c r="BH144" s="140">
        <v>0.75185143162563783</v>
      </c>
      <c r="BI144" s="140">
        <v>0.45565084096836855</v>
      </c>
      <c r="BJ144" s="140">
        <v>0.32970501592831214</v>
      </c>
      <c r="BK144" s="140">
        <v>0.25338177102231874</v>
      </c>
      <c r="BL144" s="140">
        <v>0.24636542961598842</v>
      </c>
      <c r="BM144" s="140">
        <v>0.43547212303376664</v>
      </c>
      <c r="BN144" s="140">
        <v>0.41994195037365645</v>
      </c>
      <c r="BO144" s="140">
        <v>0.53854004930072674</v>
      </c>
      <c r="BP144" s="140">
        <v>0.33951338752626331</v>
      </c>
      <c r="BQ144" s="140">
        <v>0.6524817865144249</v>
      </c>
      <c r="BR144" s="140">
        <v>0.87608934023435736</v>
      </c>
      <c r="BS144" s="140">
        <v>0.91027806073920703</v>
      </c>
      <c r="BT144" s="14"/>
      <c r="BU144" s="117" t="s">
        <v>138</v>
      </c>
      <c r="BV144" s="49">
        <v>-0.91807173300338518</v>
      </c>
      <c r="BW144" s="49">
        <v>0.34270313492496085</v>
      </c>
      <c r="BX144" s="49">
        <v>3.9024239806072801E-2</v>
      </c>
    </row>
    <row r="145" spans="2:76" ht="16.5" customHeight="1" x14ac:dyDescent="0.35">
      <c r="B145" s="252"/>
      <c r="C145" s="234"/>
      <c r="D145" s="257"/>
      <c r="E145" s="149" t="s">
        <v>139</v>
      </c>
      <c r="F145" s="142" t="s">
        <v>165</v>
      </c>
      <c r="G145" s="140">
        <v>0.11639040888700566</v>
      </c>
      <c r="H145" s="140">
        <v>0.16627201269572237</v>
      </c>
      <c r="I145" s="140">
        <v>0.23753144670817486</v>
      </c>
      <c r="J145" s="140">
        <v>0.33933063815453551</v>
      </c>
      <c r="K145" s="140">
        <v>0.48475805450647924</v>
      </c>
      <c r="L145" s="140">
        <v>0.69251150643782766</v>
      </c>
      <c r="M145" s="140">
        <v>0.86563938304728449</v>
      </c>
      <c r="N145" s="140">
        <v>1.0820492288091055</v>
      </c>
      <c r="O145" s="140">
        <v>1.3525615360113816</v>
      </c>
      <c r="P145" s="140">
        <v>1.690701920014227</v>
      </c>
      <c r="Q145" s="140">
        <v>2.1133774000177836</v>
      </c>
      <c r="R145" s="140">
        <v>2.3481971111308706</v>
      </c>
      <c r="S145" s="140">
        <v>2.5575319282163358</v>
      </c>
      <c r="T145" s="140">
        <v>2.7891696295551163</v>
      </c>
      <c r="U145" s="140">
        <v>3.0455883133975821</v>
      </c>
      <c r="V145" s="140">
        <v>3.3295414222441413</v>
      </c>
      <c r="W145" s="140">
        <v>2.4904006064044646</v>
      </c>
      <c r="X145" s="140">
        <v>3.4485375436513719</v>
      </c>
      <c r="Y145" s="140">
        <v>3.3976101538776184</v>
      </c>
      <c r="Z145" s="140">
        <v>3.3860183490074056</v>
      </c>
      <c r="AA145" s="140">
        <v>3.1082815891371207</v>
      </c>
      <c r="AB145" s="140">
        <v>2.9902124251314595</v>
      </c>
      <c r="AC145" s="140">
        <v>2.7194514340125404</v>
      </c>
      <c r="AD145" s="140">
        <v>2.7744200893116227</v>
      </c>
      <c r="AE145" s="140">
        <v>2.8424198681809654</v>
      </c>
      <c r="AF145" s="140">
        <v>2.5953958679521163</v>
      </c>
      <c r="AG145" s="140">
        <v>2.3863026103088254</v>
      </c>
      <c r="AH145" s="140">
        <v>2.2316435259994565</v>
      </c>
      <c r="AI145" s="140">
        <v>2.9950331333465159</v>
      </c>
      <c r="AJ145" s="140">
        <v>2.9940305037847268</v>
      </c>
      <c r="AK145" s="140">
        <v>48.345280859712403</v>
      </c>
      <c r="AL145" s="140">
        <v>70.606318466180909</v>
      </c>
      <c r="AM145" s="140">
        <v>52.029714656975813</v>
      </c>
      <c r="AN145" s="140">
        <v>52.760186627911061</v>
      </c>
      <c r="AO145" s="140">
        <v>49.720278697407771</v>
      </c>
      <c r="AP145" s="140">
        <v>50.708467928071066</v>
      </c>
      <c r="AQ145" s="140">
        <v>46.575004970530159</v>
      </c>
      <c r="AR145" s="140">
        <v>43.228039381736863</v>
      </c>
      <c r="AS145" s="140">
        <v>38.924180416851662</v>
      </c>
      <c r="AT145" s="140">
        <v>32.965042215613884</v>
      </c>
      <c r="AU145" s="140">
        <v>17.987033099426512</v>
      </c>
      <c r="AV145" s="140">
        <v>15.451035942796262</v>
      </c>
      <c r="AW145" s="140">
        <v>12.801277933108787</v>
      </c>
      <c r="AX145" s="140">
        <v>9.6336804885387259</v>
      </c>
      <c r="AY145" s="140">
        <v>9.9540415324693718</v>
      </c>
      <c r="AZ145" s="140">
        <v>13.260712019159484</v>
      </c>
      <c r="BA145" s="140">
        <v>13.075858433059096</v>
      </c>
      <c r="BB145" s="140">
        <v>9.1763263309738541</v>
      </c>
      <c r="BC145" s="140">
        <v>5.7213984794897161</v>
      </c>
      <c r="BD145" s="140">
        <v>6.1343441263938105</v>
      </c>
      <c r="BE145" s="140">
        <v>5.4029911987539405</v>
      </c>
      <c r="BF145" s="140">
        <v>7.1409969126300972</v>
      </c>
      <c r="BG145" s="140">
        <v>7.3664969445522237</v>
      </c>
      <c r="BH145" s="140">
        <v>6.8480835291542457</v>
      </c>
      <c r="BI145" s="140">
        <v>5.4789304025483405</v>
      </c>
      <c r="BJ145" s="140">
        <v>6.5346757981188404</v>
      </c>
      <c r="BK145" s="140">
        <v>4.7981430818339579</v>
      </c>
      <c r="BL145" s="140">
        <v>4.2518997328107675</v>
      </c>
      <c r="BM145" s="140">
        <v>3.7508399818530767</v>
      </c>
      <c r="BN145" s="140">
        <v>3.274008476204834</v>
      </c>
      <c r="BO145" s="140">
        <v>3.3045232874264983</v>
      </c>
      <c r="BP145" s="140">
        <v>4.3145814789577361</v>
      </c>
      <c r="BQ145" s="140">
        <v>0.9387855594694513</v>
      </c>
      <c r="BR145" s="140">
        <v>1.0132490921332802</v>
      </c>
      <c r="BS145" s="140">
        <v>1.1619723030415716</v>
      </c>
      <c r="BT145" s="14"/>
      <c r="BU145" s="117" t="s">
        <v>139</v>
      </c>
      <c r="BV145" s="49">
        <v>-0.97904140643895499</v>
      </c>
      <c r="BW145" s="49">
        <v>7.93190009291488E-2</v>
      </c>
      <c r="BX145" s="49">
        <v>0.14677852865890234</v>
      </c>
    </row>
    <row r="146" spans="2:76" ht="16.5" customHeight="1" x14ac:dyDescent="0.35">
      <c r="B146" s="252"/>
      <c r="C146" s="234"/>
      <c r="D146" s="257"/>
      <c r="E146" s="149" t="s">
        <v>140</v>
      </c>
      <c r="F146" s="142" t="s">
        <v>165</v>
      </c>
      <c r="G146" s="140">
        <v>60.791950119242145</v>
      </c>
      <c r="H146" s="140">
        <v>62.075470164466239</v>
      </c>
      <c r="I146" s="140">
        <v>59.673209259639179</v>
      </c>
      <c r="J146" s="140">
        <v>60.762220896974519</v>
      </c>
      <c r="K146" s="140">
        <v>67.323247102117136</v>
      </c>
      <c r="L146" s="140">
        <v>66.528111726565172</v>
      </c>
      <c r="M146" s="140">
        <v>65.648277371766582</v>
      </c>
      <c r="N146" s="140">
        <v>65.762302461143747</v>
      </c>
      <c r="O146" s="140">
        <v>68.339491810752094</v>
      </c>
      <c r="P146" s="140">
        <v>76.920402553315171</v>
      </c>
      <c r="Q146" s="140">
        <v>78.997226817842758</v>
      </c>
      <c r="R146" s="140">
        <v>75.335912346046285</v>
      </c>
      <c r="S146" s="140">
        <v>77.757491051137038</v>
      </c>
      <c r="T146" s="140">
        <v>90.784382185349742</v>
      </c>
      <c r="U146" s="140">
        <v>96.935510917350499</v>
      </c>
      <c r="V146" s="140">
        <v>77.253383241319696</v>
      </c>
      <c r="W146" s="140">
        <v>81.077010872875121</v>
      </c>
      <c r="X146" s="140">
        <v>74.933542764481018</v>
      </c>
      <c r="Y146" s="140">
        <v>72.270825358369564</v>
      </c>
      <c r="Z146" s="140">
        <v>74.166048824098354</v>
      </c>
      <c r="AA146" s="140">
        <v>70.99279026217188</v>
      </c>
      <c r="AB146" s="140">
        <v>61.087163060713252</v>
      </c>
      <c r="AC146" s="140">
        <v>52.755901754047855</v>
      </c>
      <c r="AD146" s="140">
        <v>45.970662811005639</v>
      </c>
      <c r="AE146" s="140">
        <v>47.996406890843581</v>
      </c>
      <c r="AF146" s="140">
        <v>44.997256106325565</v>
      </c>
      <c r="AG146" s="140">
        <v>40.595347883609847</v>
      </c>
      <c r="AH146" s="140">
        <v>36.363616357212841</v>
      </c>
      <c r="AI146" s="140">
        <v>42.213282607040803</v>
      </c>
      <c r="AJ146" s="140">
        <v>39.438569739215275</v>
      </c>
      <c r="AK146" s="140">
        <v>53.027834942415453</v>
      </c>
      <c r="AL146" s="140">
        <v>54.253399715733465</v>
      </c>
      <c r="AM146" s="140">
        <v>41.855535827545872</v>
      </c>
      <c r="AN146" s="140">
        <v>36.341511241553761</v>
      </c>
      <c r="AO146" s="140">
        <v>36.273422510605002</v>
      </c>
      <c r="AP146" s="140">
        <v>31.95607225958771</v>
      </c>
      <c r="AQ146" s="140">
        <v>31.425058884826139</v>
      </c>
      <c r="AR146" s="140">
        <v>29.037068606921512</v>
      </c>
      <c r="AS146" s="140">
        <v>27.724313428432005</v>
      </c>
      <c r="AT146" s="140">
        <v>28.449045289402378</v>
      </c>
      <c r="AU146" s="140">
        <v>33.936442392757009</v>
      </c>
      <c r="AV146" s="140">
        <v>27.382691886058126</v>
      </c>
      <c r="AW146" s="140">
        <v>24.639395439275543</v>
      </c>
      <c r="AX146" s="140">
        <v>26.336048955819962</v>
      </c>
      <c r="AY146" s="140">
        <v>24.127213832050071</v>
      </c>
      <c r="AZ146" s="140">
        <v>24.929405306406654</v>
      </c>
      <c r="BA146" s="140">
        <v>24.396314274449377</v>
      </c>
      <c r="BB146" s="140">
        <v>27.139551605640957</v>
      </c>
      <c r="BC146" s="140">
        <v>26.874728383126641</v>
      </c>
      <c r="BD146" s="140">
        <v>15.835170010695037</v>
      </c>
      <c r="BE146" s="140">
        <v>25.715427786045481</v>
      </c>
      <c r="BF146" s="140">
        <v>20.872504684248177</v>
      </c>
      <c r="BG146" s="140">
        <v>18.859477695491631</v>
      </c>
      <c r="BH146" s="140">
        <v>17.751319709273794</v>
      </c>
      <c r="BI146" s="140">
        <v>18.359551775873705</v>
      </c>
      <c r="BJ146" s="140">
        <v>19.840363969066861</v>
      </c>
      <c r="BK146" s="140">
        <v>17.489959219379326</v>
      </c>
      <c r="BL146" s="140">
        <v>20.089871820764273</v>
      </c>
      <c r="BM146" s="140">
        <v>22.182483917102886</v>
      </c>
      <c r="BN146" s="140">
        <v>14.722676031858528</v>
      </c>
      <c r="BO146" s="140">
        <v>12.370818653222097</v>
      </c>
      <c r="BP146" s="140">
        <v>14.40701655528091</v>
      </c>
      <c r="BQ146" s="140">
        <v>14.295837668729698</v>
      </c>
      <c r="BR146" s="140">
        <v>12.006690200241545</v>
      </c>
      <c r="BS146" s="140">
        <v>12.519110463572328</v>
      </c>
      <c r="BT146" s="14"/>
      <c r="BU146" s="117" t="s">
        <v>140</v>
      </c>
      <c r="BV146" s="49">
        <v>-0.77357758970774548</v>
      </c>
      <c r="BW146" s="49">
        <v>-0.16012685101310067</v>
      </c>
      <c r="BX146" s="49">
        <v>4.2677894972294267E-2</v>
      </c>
    </row>
    <row r="147" spans="2:76" ht="16.5" customHeight="1" x14ac:dyDescent="0.35">
      <c r="B147" s="252"/>
      <c r="C147" s="234"/>
      <c r="D147" s="257"/>
      <c r="E147" s="149" t="s">
        <v>141</v>
      </c>
      <c r="F147" s="142" t="s">
        <v>165</v>
      </c>
      <c r="G147" s="140">
        <v>27.487453388569637</v>
      </c>
      <c r="H147" s="140">
        <v>27.823429022808654</v>
      </c>
      <c r="I147" s="140">
        <v>27.513304169917895</v>
      </c>
      <c r="J147" s="140">
        <v>28.888371445876619</v>
      </c>
      <c r="K147" s="140">
        <v>31.901105117214676</v>
      </c>
      <c r="L147" s="140">
        <v>32.970350624723885</v>
      </c>
      <c r="M147" s="140">
        <v>34.585266880733926</v>
      </c>
      <c r="N147" s="140">
        <v>34.193923773298351</v>
      </c>
      <c r="O147" s="140">
        <v>35.137733191145976</v>
      </c>
      <c r="P147" s="140">
        <v>38.065507472277268</v>
      </c>
      <c r="Q147" s="140">
        <v>37.909089675156061</v>
      </c>
      <c r="R147" s="140">
        <v>36.982920632400649</v>
      </c>
      <c r="S147" s="140">
        <v>41.014305118900189</v>
      </c>
      <c r="T147" s="140">
        <v>40.5822391352648</v>
      </c>
      <c r="U147" s="140">
        <v>41.34034572260385</v>
      </c>
      <c r="V147" s="140">
        <v>32.58870509119204</v>
      </c>
      <c r="W147" s="140">
        <v>36.484110322223053</v>
      </c>
      <c r="X147" s="140">
        <v>40.805951209220837</v>
      </c>
      <c r="Y147" s="140">
        <v>40.079968744911554</v>
      </c>
      <c r="Z147" s="140">
        <v>41.570403040499883</v>
      </c>
      <c r="AA147" s="140">
        <v>40.990824171361176</v>
      </c>
      <c r="AB147" s="140">
        <v>40.40489396486258</v>
      </c>
      <c r="AC147" s="140">
        <v>37.992594492590605</v>
      </c>
      <c r="AD147" s="140">
        <v>36.778644903445468</v>
      </c>
      <c r="AE147" s="140">
        <v>37.142841299946134</v>
      </c>
      <c r="AF147" s="140">
        <v>37.765376126057241</v>
      </c>
      <c r="AG147" s="140">
        <v>37.865846116411547</v>
      </c>
      <c r="AH147" s="140">
        <v>38.243279064634251</v>
      </c>
      <c r="AI147" s="140">
        <v>40.41133364601766</v>
      </c>
      <c r="AJ147" s="140">
        <v>41.644533117248109</v>
      </c>
      <c r="AK147" s="140">
        <v>50.016584253643551</v>
      </c>
      <c r="AL147" s="140">
        <v>55.618989996954113</v>
      </c>
      <c r="AM147" s="140">
        <v>50.826398589918739</v>
      </c>
      <c r="AN147" s="140">
        <v>30.582892841828254</v>
      </c>
      <c r="AO147" s="140">
        <v>17.155921132960785</v>
      </c>
      <c r="AP147" s="140">
        <v>20.348308872087213</v>
      </c>
      <c r="AQ147" s="140">
        <v>20.400451676558546</v>
      </c>
      <c r="AR147" s="140">
        <v>21.1639623181376</v>
      </c>
      <c r="AS147" s="140">
        <v>21.212175910344516</v>
      </c>
      <c r="AT147" s="140">
        <v>20.30048760417008</v>
      </c>
      <c r="AU147" s="140">
        <v>19.274142075052882</v>
      </c>
      <c r="AV147" s="140">
        <v>18.163662180593832</v>
      </c>
      <c r="AW147" s="140">
        <v>21.854583429816667</v>
      </c>
      <c r="AX147" s="140">
        <v>8.3560595479820652</v>
      </c>
      <c r="AY147" s="140">
        <v>9.0911729472897473</v>
      </c>
      <c r="AZ147" s="140">
        <v>8.5704247531281972</v>
      </c>
      <c r="BA147" s="140">
        <v>7.7418085199389211</v>
      </c>
      <c r="BB147" s="140">
        <v>7.1663526851218622</v>
      </c>
      <c r="BC147" s="140">
        <v>6.0354603207972088</v>
      </c>
      <c r="BD147" s="140">
        <v>5.6290163712413177</v>
      </c>
      <c r="BE147" s="140">
        <v>4.6896975051895495</v>
      </c>
      <c r="BF147" s="140">
        <v>4.4537648820311757</v>
      </c>
      <c r="BG147" s="140">
        <v>4.5036236304858548</v>
      </c>
      <c r="BH147" s="140">
        <v>4.5883085987930308</v>
      </c>
      <c r="BI147" s="140">
        <v>5.4922853988385461</v>
      </c>
      <c r="BJ147" s="140">
        <v>6.3065242374650472</v>
      </c>
      <c r="BK147" s="140">
        <v>7.2855436453615026</v>
      </c>
      <c r="BL147" s="140">
        <v>6.4457609169291734</v>
      </c>
      <c r="BM147" s="140">
        <v>5.4580712590807448</v>
      </c>
      <c r="BN147" s="140">
        <v>5.640736261658204</v>
      </c>
      <c r="BO147" s="140">
        <v>5.8578542262431919</v>
      </c>
      <c r="BP147" s="140">
        <v>6.2842279057054737</v>
      </c>
      <c r="BQ147" s="140">
        <v>7.3166250588062907</v>
      </c>
      <c r="BR147" s="140">
        <v>6.4045003107753891</v>
      </c>
      <c r="BS147" s="140">
        <v>7.0933590245208116</v>
      </c>
      <c r="BT147" s="14"/>
      <c r="BU147" s="117" t="s">
        <v>141</v>
      </c>
      <c r="BV147" s="49">
        <v>-0.87195246524038994</v>
      </c>
      <c r="BW147" s="49">
        <v>-0.12466468360751494</v>
      </c>
      <c r="BX147" s="49">
        <v>0.10755854170019125</v>
      </c>
    </row>
    <row r="148" spans="2:76" ht="16.5" customHeight="1" x14ac:dyDescent="0.35">
      <c r="B148" s="252"/>
      <c r="C148" s="234"/>
      <c r="D148" s="257"/>
      <c r="E148" s="149" t="s">
        <v>142</v>
      </c>
      <c r="F148" s="142" t="s">
        <v>165</v>
      </c>
      <c r="G148" s="140">
        <v>48.426130125511662</v>
      </c>
      <c r="H148" s="140">
        <v>51.985563500087238</v>
      </c>
      <c r="I148" s="140">
        <v>55.811596678222394</v>
      </c>
      <c r="J148" s="140">
        <v>60.303109390062765</v>
      </c>
      <c r="K148" s="140">
        <v>70.478494517914982</v>
      </c>
      <c r="L148" s="140">
        <v>76.0808617923459</v>
      </c>
      <c r="M148" s="140">
        <v>80.32422894251782</v>
      </c>
      <c r="N148" s="140">
        <v>83.455747659655515</v>
      </c>
      <c r="O148" s="140">
        <v>86.223249735514401</v>
      </c>
      <c r="P148" s="140">
        <v>92.456329283498576</v>
      </c>
      <c r="Q148" s="140">
        <v>93.958463899269347</v>
      </c>
      <c r="R148" s="140">
        <v>103.17733267407661</v>
      </c>
      <c r="S148" s="140">
        <v>117.02226569660158</v>
      </c>
      <c r="T148" s="140">
        <v>118.88035057865487</v>
      </c>
      <c r="U148" s="140">
        <v>123.06568981614453</v>
      </c>
      <c r="V148" s="140">
        <v>104.85893473708694</v>
      </c>
      <c r="W148" s="140">
        <v>104.15567505719267</v>
      </c>
      <c r="X148" s="140">
        <v>103.94395695696048</v>
      </c>
      <c r="Y148" s="140">
        <v>98.903188562111254</v>
      </c>
      <c r="Z148" s="140">
        <v>96.124855119691517</v>
      </c>
      <c r="AA148" s="140">
        <v>90.697199612486983</v>
      </c>
      <c r="AB148" s="140">
        <v>71.879832819442001</v>
      </c>
      <c r="AC148" s="140">
        <v>61.812479391183182</v>
      </c>
      <c r="AD148" s="140">
        <v>59.704821573525642</v>
      </c>
      <c r="AE148" s="140">
        <v>58.04306227667049</v>
      </c>
      <c r="AF148" s="140">
        <v>51.730029662851258</v>
      </c>
      <c r="AG148" s="140">
        <v>50.747211025716148</v>
      </c>
      <c r="AH148" s="140">
        <v>53.313587076898109</v>
      </c>
      <c r="AI148" s="140">
        <v>52.771653152392652</v>
      </c>
      <c r="AJ148" s="140">
        <v>54.576367386251341</v>
      </c>
      <c r="AK148" s="140">
        <v>66.97710325589216</v>
      </c>
      <c r="AL148" s="140">
        <v>97.125715371585812</v>
      </c>
      <c r="AM148" s="140">
        <v>70.271673741620845</v>
      </c>
      <c r="AN148" s="140">
        <v>59.304644065960012</v>
      </c>
      <c r="AO148" s="140">
        <v>69.220950594510441</v>
      </c>
      <c r="AP148" s="140">
        <v>60.175675208637827</v>
      </c>
      <c r="AQ148" s="140">
        <v>61.809230831144518</v>
      </c>
      <c r="AR148" s="140">
        <v>53.218994963313193</v>
      </c>
      <c r="AS148" s="140">
        <v>40.856181247073934</v>
      </c>
      <c r="AT148" s="140">
        <v>41.250605556347615</v>
      </c>
      <c r="AU148" s="140">
        <v>32.740042935041522</v>
      </c>
      <c r="AV148" s="140">
        <v>40.321163913138747</v>
      </c>
      <c r="AW148" s="140">
        <v>30.069079716188266</v>
      </c>
      <c r="AX148" s="140">
        <v>28.22707304505014</v>
      </c>
      <c r="AY148" s="140">
        <v>28.106804585960269</v>
      </c>
      <c r="AZ148" s="140">
        <v>30.980207744778394</v>
      </c>
      <c r="BA148" s="140">
        <v>34.110447559283656</v>
      </c>
      <c r="BB148" s="140">
        <v>32.090464081503825</v>
      </c>
      <c r="BC148" s="140">
        <v>32.953020948899137</v>
      </c>
      <c r="BD148" s="140">
        <v>32.018116531376087</v>
      </c>
      <c r="BE148" s="140">
        <v>29.973208292295997</v>
      </c>
      <c r="BF148" s="140">
        <v>24.68503788735968</v>
      </c>
      <c r="BG148" s="140">
        <v>21.475945478563062</v>
      </c>
      <c r="BH148" s="140">
        <v>19.390112072024923</v>
      </c>
      <c r="BI148" s="140">
        <v>18.948559367356253</v>
      </c>
      <c r="BJ148" s="140">
        <v>18.314726849993935</v>
      </c>
      <c r="BK148" s="140">
        <v>20.756086048386411</v>
      </c>
      <c r="BL148" s="140">
        <v>16.94451708944862</v>
      </c>
      <c r="BM148" s="140">
        <v>14.756296302070387</v>
      </c>
      <c r="BN148" s="140">
        <v>16.132288887278229</v>
      </c>
      <c r="BO148" s="140">
        <v>17.283281126674119</v>
      </c>
      <c r="BP148" s="140">
        <v>18.294277409615454</v>
      </c>
      <c r="BQ148" s="140">
        <v>17.119879757107373</v>
      </c>
      <c r="BR148" s="140">
        <v>17.221659665424632</v>
      </c>
      <c r="BS148" s="140">
        <v>17.12527720156374</v>
      </c>
      <c r="BT148" s="14"/>
      <c r="BU148" s="117" t="s">
        <v>142</v>
      </c>
      <c r="BV148" s="49">
        <v>-0.74287243209626874</v>
      </c>
      <c r="BW148" s="49">
        <v>5.9451298584620085E-3</v>
      </c>
      <c r="BX148" s="49">
        <v>-5.5965839375164972E-3</v>
      </c>
    </row>
    <row r="149" spans="2:76" ht="16.5" customHeight="1" x14ac:dyDescent="0.35">
      <c r="B149" s="252"/>
      <c r="C149" s="234"/>
      <c r="D149" s="257"/>
      <c r="E149" s="149" t="s">
        <v>143</v>
      </c>
      <c r="F149" s="142" t="s">
        <v>165</v>
      </c>
      <c r="G149" s="140">
        <v>8.5129999999999999</v>
      </c>
      <c r="H149" s="140">
        <v>9.1940000000000008</v>
      </c>
      <c r="I149" s="140">
        <v>8.8439999999999994</v>
      </c>
      <c r="J149" s="140">
        <v>9.5470000000000006</v>
      </c>
      <c r="K149" s="140">
        <v>10.459</v>
      </c>
      <c r="L149" s="140">
        <v>11.242000000000001</v>
      </c>
      <c r="M149" s="140">
        <v>11.608000000000001</v>
      </c>
      <c r="N149" s="140">
        <v>12.163</v>
      </c>
      <c r="O149" s="140">
        <v>11.993</v>
      </c>
      <c r="P149" s="140">
        <v>12.971</v>
      </c>
      <c r="Q149" s="140">
        <v>13.816000000000001</v>
      </c>
      <c r="R149" s="140">
        <v>9.0114099999999997</v>
      </c>
      <c r="S149" s="140">
        <v>6.2492082999999994</v>
      </c>
      <c r="T149" s="140">
        <v>4.6193036239999996</v>
      </c>
      <c r="U149" s="140">
        <v>3.7514296029899987</v>
      </c>
      <c r="V149" s="140">
        <v>2.8367560653852992</v>
      </c>
      <c r="W149" s="140">
        <v>2.4903164430568534</v>
      </c>
      <c r="X149" s="140">
        <v>2.4068569632555965</v>
      </c>
      <c r="Y149" s="140">
        <v>2.230549357911078</v>
      </c>
      <c r="Z149" s="140">
        <v>2.1717060487954072</v>
      </c>
      <c r="AA149" s="140">
        <v>1.8879999999999999</v>
      </c>
      <c r="AB149" s="140">
        <v>1.9079999999999999</v>
      </c>
      <c r="AC149" s="140">
        <v>2.008</v>
      </c>
      <c r="AD149" s="140">
        <v>2.2759999999999998</v>
      </c>
      <c r="AE149" s="140">
        <v>2.4380000000000002</v>
      </c>
      <c r="AF149" s="140">
        <v>2.8420000000000001</v>
      </c>
      <c r="AG149" s="140">
        <v>2.4060000000000001</v>
      </c>
      <c r="AH149" s="140">
        <v>2.484</v>
      </c>
      <c r="AI149" s="140">
        <v>2.5499999999999998</v>
      </c>
      <c r="AJ149" s="140">
        <v>2.5870000000000002</v>
      </c>
      <c r="AK149" s="140">
        <v>39.399864732390469</v>
      </c>
      <c r="AL149" s="140">
        <v>50.8284512334006</v>
      </c>
      <c r="AM149" s="140">
        <v>39.410167670429445</v>
      </c>
      <c r="AN149" s="140">
        <v>35.545463682405142</v>
      </c>
      <c r="AO149" s="140">
        <v>36.995245274355213</v>
      </c>
      <c r="AP149" s="140">
        <v>32.55869193801005</v>
      </c>
      <c r="AQ149" s="140">
        <v>31.022019511727549</v>
      </c>
      <c r="AR149" s="140">
        <v>29.530113974388424</v>
      </c>
      <c r="AS149" s="140">
        <v>24.560288760703223</v>
      </c>
      <c r="AT149" s="140">
        <v>21.79682190633844</v>
      </c>
      <c r="AU149" s="140">
        <v>18.962280804284745</v>
      </c>
      <c r="AV149" s="140">
        <v>14.285974482418634</v>
      </c>
      <c r="AW149" s="140">
        <v>11.577517226495573</v>
      </c>
      <c r="AX149" s="140">
        <v>9.5409602097897626</v>
      </c>
      <c r="AY149" s="140">
        <v>8.6724127015813597</v>
      </c>
      <c r="AZ149" s="140">
        <v>8.0297649321115081</v>
      </c>
      <c r="BA149" s="140">
        <v>7.9133350121347901</v>
      </c>
      <c r="BB149" s="140">
        <v>6.799697036213626</v>
      </c>
      <c r="BC149" s="140">
        <v>4.3297790129378591</v>
      </c>
      <c r="BD149" s="140">
        <v>3.2862903351726986</v>
      </c>
      <c r="BE149" s="140">
        <v>3.3059694222005409</v>
      </c>
      <c r="BF149" s="140">
        <v>2.6456355237179028</v>
      </c>
      <c r="BG149" s="140">
        <v>2.6003414494913368</v>
      </c>
      <c r="BH149" s="140">
        <v>2.3924754599958988</v>
      </c>
      <c r="BI149" s="140">
        <v>1.8113635903901151</v>
      </c>
      <c r="BJ149" s="140">
        <v>2.9099319857792021</v>
      </c>
      <c r="BK149" s="140">
        <v>2.6477781842762935</v>
      </c>
      <c r="BL149" s="140">
        <v>2.4393326454339652</v>
      </c>
      <c r="BM149" s="140">
        <v>2.199512524099219</v>
      </c>
      <c r="BN149" s="140">
        <v>1.8063078486271709</v>
      </c>
      <c r="BO149" s="140">
        <v>2.5934093309896622</v>
      </c>
      <c r="BP149" s="140">
        <v>1.7767805325053532</v>
      </c>
      <c r="BQ149" s="140">
        <v>1.3516231729393018</v>
      </c>
      <c r="BR149" s="140">
        <v>1.2668018012580649</v>
      </c>
      <c r="BS149" s="140">
        <v>1.2892740261086981</v>
      </c>
      <c r="BT149" s="14"/>
      <c r="BU149" s="117" t="s">
        <v>143</v>
      </c>
      <c r="BV149" s="49">
        <v>-0.96784755963345659</v>
      </c>
      <c r="BW149" s="49">
        <v>-6.2755191964325746E-2</v>
      </c>
      <c r="BX149" s="49">
        <v>1.773933762038863E-2</v>
      </c>
    </row>
    <row r="150" spans="2:76" ht="16.5" customHeight="1" x14ac:dyDescent="0.35">
      <c r="B150" s="252"/>
      <c r="C150" s="234"/>
      <c r="D150" s="257"/>
      <c r="E150" s="149" t="s">
        <v>144</v>
      </c>
      <c r="F150" s="142" t="s">
        <v>165</v>
      </c>
      <c r="G150" s="140">
        <v>509.99270443780404</v>
      </c>
      <c r="H150" s="140">
        <v>507.69620599814931</v>
      </c>
      <c r="I150" s="140">
        <v>543.90850728538999</v>
      </c>
      <c r="J150" s="140">
        <v>612.72892953839892</v>
      </c>
      <c r="K150" s="140">
        <v>583.56248337559509</v>
      </c>
      <c r="L150" s="140">
        <v>598.29578160587403</v>
      </c>
      <c r="M150" s="140">
        <v>601.84128466760058</v>
      </c>
      <c r="N150" s="140">
        <v>620.39542777306758</v>
      </c>
      <c r="O150" s="140">
        <v>633.28733758859437</v>
      </c>
      <c r="P150" s="140">
        <v>603.2443132333658</v>
      </c>
      <c r="Q150" s="140">
        <v>652.71274038112801</v>
      </c>
      <c r="R150" s="140">
        <v>665.67735480423414</v>
      </c>
      <c r="S150" s="140">
        <v>789.53249666012516</v>
      </c>
      <c r="T150" s="140">
        <v>845.13259437068325</v>
      </c>
      <c r="U150" s="140">
        <v>885.46296130058022</v>
      </c>
      <c r="V150" s="140">
        <v>774.19027633113114</v>
      </c>
      <c r="W150" s="140">
        <v>793.69530839877598</v>
      </c>
      <c r="X150" s="140">
        <v>807.19635488949302</v>
      </c>
      <c r="Y150" s="140">
        <v>794.90386885842963</v>
      </c>
      <c r="Z150" s="140">
        <v>763.76702436717869</v>
      </c>
      <c r="AA150" s="140">
        <v>695.59695015749219</v>
      </c>
      <c r="AB150" s="140">
        <v>543.52746909902442</v>
      </c>
      <c r="AC150" s="140">
        <v>491.95612325421365</v>
      </c>
      <c r="AD150" s="140">
        <v>409.83272842277802</v>
      </c>
      <c r="AE150" s="140">
        <v>352.58441349475055</v>
      </c>
      <c r="AF150" s="140">
        <v>299.43481359247278</v>
      </c>
      <c r="AG150" s="140">
        <v>277.78043627811269</v>
      </c>
      <c r="AH150" s="140">
        <v>277.97592872110278</v>
      </c>
      <c r="AI150" s="140">
        <v>248.30106775625558</v>
      </c>
      <c r="AJ150" s="140">
        <v>266.23656426568994</v>
      </c>
      <c r="AK150" s="140">
        <v>24.900160076839054</v>
      </c>
      <c r="AL150" s="140">
        <v>31.108360799378936</v>
      </c>
      <c r="AM150" s="140">
        <v>19.980822723799221</v>
      </c>
      <c r="AN150" s="140">
        <v>19.700212049447089</v>
      </c>
      <c r="AO150" s="140">
        <v>14.968476642470053</v>
      </c>
      <c r="AP150" s="140">
        <v>16.344473475195613</v>
      </c>
      <c r="AQ150" s="140">
        <v>16.193357957690004</v>
      </c>
      <c r="AR150" s="140">
        <v>12.367165366578798</v>
      </c>
      <c r="AS150" s="140">
        <v>9.6874224698070837</v>
      </c>
      <c r="AT150" s="140">
        <v>4.4210036719127102</v>
      </c>
      <c r="AU150" s="140">
        <v>1.7447496069293247</v>
      </c>
      <c r="AV150" s="140">
        <v>1.7778860418881672</v>
      </c>
      <c r="AW150" s="140">
        <v>1.5612725382427324</v>
      </c>
      <c r="AX150" s="140">
        <v>0.78437768337308766</v>
      </c>
      <c r="AY150" s="140">
        <v>1.0066512590870431</v>
      </c>
      <c r="AZ150" s="140">
        <v>0.99598575073680684</v>
      </c>
      <c r="BA150" s="140">
        <v>0.72460807947552452</v>
      </c>
      <c r="BB150" s="140">
        <v>0.72595516045555519</v>
      </c>
      <c r="BC150" s="140">
        <v>0.43540588868608543</v>
      </c>
      <c r="BD150" s="140">
        <v>0.45048998534418738</v>
      </c>
      <c r="BE150" s="140">
        <v>0.48531101561179013</v>
      </c>
      <c r="BF150" s="140">
        <v>0.45164158707682445</v>
      </c>
      <c r="BG150" s="140">
        <v>0.4208386369184034</v>
      </c>
      <c r="BH150" s="140">
        <v>0.5564511341902334</v>
      </c>
      <c r="BI150" s="140">
        <v>0.45163015369111331</v>
      </c>
      <c r="BJ150" s="140">
        <v>0.50788152512050888</v>
      </c>
      <c r="BK150" s="140">
        <v>0.5417314309480854</v>
      </c>
      <c r="BL150" s="140">
        <v>0.49449697920632246</v>
      </c>
      <c r="BM150" s="140">
        <v>0.38236169121563068</v>
      </c>
      <c r="BN150" s="140">
        <v>0.30134466465773646</v>
      </c>
      <c r="BO150" s="140">
        <v>0.34333786149471807</v>
      </c>
      <c r="BP150" s="140">
        <v>0.36447365706159485</v>
      </c>
      <c r="BQ150" s="140">
        <v>0.38344443982733661</v>
      </c>
      <c r="BR150" s="140">
        <v>0.32923351037458987</v>
      </c>
      <c r="BS150" s="140">
        <v>0.3675795005166162</v>
      </c>
      <c r="BT150" s="14"/>
      <c r="BU150" s="117" t="s">
        <v>144</v>
      </c>
      <c r="BV150" s="49">
        <v>-0.98677785567005949</v>
      </c>
      <c r="BW150" s="49">
        <v>-0.14137883829312453</v>
      </c>
      <c r="BX150" s="49">
        <v>0.11647049566247879</v>
      </c>
    </row>
    <row r="151" spans="2:76" ht="16.5" customHeight="1" x14ac:dyDescent="0.35">
      <c r="B151" s="252"/>
      <c r="C151" s="234"/>
      <c r="D151" s="257"/>
      <c r="E151" s="163" t="s">
        <v>145</v>
      </c>
      <c r="F151" s="165" t="s">
        <v>165</v>
      </c>
      <c r="G151" s="131">
        <v>710.15698470823656</v>
      </c>
      <c r="H151" s="131">
        <v>714.78862816049229</v>
      </c>
      <c r="I151" s="131">
        <v>750.77483546977851</v>
      </c>
      <c r="J151" s="131">
        <v>828.27343245076531</v>
      </c>
      <c r="K151" s="131">
        <v>822.66066414876548</v>
      </c>
      <c r="L151" s="131">
        <v>845.17058561291526</v>
      </c>
      <c r="M151" s="131">
        <v>854.13209696379658</v>
      </c>
      <c r="N151" s="131">
        <v>879.7933018927456</v>
      </c>
      <c r="O151" s="131">
        <v>897.25749034654484</v>
      </c>
      <c r="P151" s="131">
        <v>887.60553635271526</v>
      </c>
      <c r="Q151" s="131">
        <v>941.59631189198956</v>
      </c>
      <c r="R151" s="131">
        <v>955.17599393410455</v>
      </c>
      <c r="S151" s="131">
        <v>1096.7152771085211</v>
      </c>
      <c r="T151" s="131">
        <v>1165.9848222694714</v>
      </c>
      <c r="U151" s="131">
        <v>1217.4735293356166</v>
      </c>
      <c r="V151" s="131">
        <v>1048.2136806536414</v>
      </c>
      <c r="W151" s="131">
        <v>1073.703978150586</v>
      </c>
      <c r="X151" s="131">
        <v>1088.5806428761275</v>
      </c>
      <c r="Y151" s="131">
        <v>1066.2531098557213</v>
      </c>
      <c r="Z151" s="131">
        <v>1036.903584540979</v>
      </c>
      <c r="AA151" s="131">
        <v>956.42591245768494</v>
      </c>
      <c r="AB151" s="131">
        <v>769.9699145273446</v>
      </c>
      <c r="AC151" s="131">
        <v>694.50432566969005</v>
      </c>
      <c r="AD151" s="131">
        <v>601.96055219465984</v>
      </c>
      <c r="AE151" s="131">
        <v>545.35722501373334</v>
      </c>
      <c r="AF151" s="131">
        <v>481.35298957716822</v>
      </c>
      <c r="AG151" s="131">
        <v>451.46383887150034</v>
      </c>
      <c r="AH151" s="131">
        <v>448.90651529015884</v>
      </c>
      <c r="AI151" s="131">
        <v>427.18596705751838</v>
      </c>
      <c r="AJ151" s="131">
        <v>445.28736678758395</v>
      </c>
      <c r="AK151" s="131">
        <v>391.46616311488913</v>
      </c>
      <c r="AL151" s="131">
        <v>494.93300228542881</v>
      </c>
      <c r="AM151" s="131">
        <v>370.3928530381084</v>
      </c>
      <c r="AN151" s="131">
        <v>329.98309609944448</v>
      </c>
      <c r="AO151" s="131">
        <v>314.12469595370936</v>
      </c>
      <c r="AP151" s="131">
        <v>305.11880538357701</v>
      </c>
      <c r="AQ151" s="131">
        <v>300.28706231059675</v>
      </c>
      <c r="AR151" s="131">
        <v>272.07454735874444</v>
      </c>
      <c r="AS151" s="131">
        <v>248.40512494871089</v>
      </c>
      <c r="AT151" s="131">
        <v>227.72049776477422</v>
      </c>
      <c r="AU151" s="131">
        <v>195.08637443108995</v>
      </c>
      <c r="AV151" s="131">
        <v>185.9715771472747</v>
      </c>
      <c r="AW151" s="131">
        <v>165.45955730228323</v>
      </c>
      <c r="AX151" s="131">
        <v>138.08087276577689</v>
      </c>
      <c r="AY151" s="131">
        <v>130.6887107457714</v>
      </c>
      <c r="AZ151" s="131">
        <v>135.34420921504886</v>
      </c>
      <c r="BA151" s="131">
        <v>136.11409668969532</v>
      </c>
      <c r="BB151" s="131">
        <v>128.93369952122501</v>
      </c>
      <c r="BC151" s="131">
        <v>112.43609172443459</v>
      </c>
      <c r="BD151" s="131">
        <v>95.344744571519385</v>
      </c>
      <c r="BE151" s="131">
        <v>99.543922686002048</v>
      </c>
      <c r="BF151" s="131">
        <v>86.977747213972123</v>
      </c>
      <c r="BG151" s="131">
        <v>79.026108163031353</v>
      </c>
      <c r="BH151" s="131">
        <v>74.029930180924367</v>
      </c>
      <c r="BI151" s="131">
        <v>69.441086806762627</v>
      </c>
      <c r="BJ151" s="131">
        <v>70.477027114146523</v>
      </c>
      <c r="BK151" s="131">
        <v>67.522057877411825</v>
      </c>
      <c r="BL151" s="131">
        <v>64.150755726130726</v>
      </c>
      <c r="BM151" s="131">
        <v>61.27754607626175</v>
      </c>
      <c r="BN151" s="131">
        <v>53.602870942549302</v>
      </c>
      <c r="BO151" s="131">
        <v>52.581622082814441</v>
      </c>
      <c r="BP151" s="131">
        <v>57.109727912889767</v>
      </c>
      <c r="BQ151" s="131">
        <v>51.726135119474058</v>
      </c>
      <c r="BR151" s="131">
        <v>47.981852266021185</v>
      </c>
      <c r="BS151" s="131">
        <v>49.668766524422516</v>
      </c>
      <c r="BT151" s="14"/>
      <c r="BU151" s="118" t="s">
        <v>145</v>
      </c>
      <c r="BV151" s="119">
        <v>-0.87743039683371238</v>
      </c>
      <c r="BW151" s="119">
        <v>-7.2386673483424646E-2</v>
      </c>
      <c r="BX151" s="119">
        <v>3.5157339259200192E-2</v>
      </c>
    </row>
    <row r="152" spans="2:76" ht="17.25" customHeight="1" x14ac:dyDescent="0.35">
      <c r="B152" s="252"/>
      <c r="C152" s="234"/>
      <c r="D152" s="257"/>
      <c r="E152" s="141" t="s">
        <v>146</v>
      </c>
      <c r="F152" s="142" t="s">
        <v>165</v>
      </c>
      <c r="G152" s="139">
        <v>1122.9985490923514</v>
      </c>
      <c r="H152" s="139">
        <v>1204.7499718993427</v>
      </c>
      <c r="I152" s="139">
        <v>1278.1997626454329</v>
      </c>
      <c r="J152" s="139">
        <v>1301.6879084298732</v>
      </c>
      <c r="K152" s="139">
        <v>1452.3574248861737</v>
      </c>
      <c r="L152" s="139">
        <v>1424.1592383667498</v>
      </c>
      <c r="M152" s="139">
        <v>1452.5929773693545</v>
      </c>
      <c r="N152" s="139">
        <v>1600.1579679228316</v>
      </c>
      <c r="O152" s="139">
        <v>1596.2088699973046</v>
      </c>
      <c r="P152" s="139">
        <v>1719.5690433925906</v>
      </c>
      <c r="Q152" s="139">
        <v>1825.3052801777749</v>
      </c>
      <c r="R152" s="139">
        <v>2022.0101739677925</v>
      </c>
      <c r="S152" s="139">
        <v>2238.0093876685946</v>
      </c>
      <c r="T152" s="139">
        <v>2517.4802383256088</v>
      </c>
      <c r="U152" s="139">
        <v>2350.3064958815639</v>
      </c>
      <c r="V152" s="139">
        <v>2088.1572371044722</v>
      </c>
      <c r="W152" s="139">
        <v>2478.3361785873835</v>
      </c>
      <c r="X152" s="139">
        <v>2126.0085629144883</v>
      </c>
      <c r="Y152" s="139">
        <v>2313.5210489573292</v>
      </c>
      <c r="Z152" s="139">
        <v>2338.5628408961643</v>
      </c>
      <c r="AA152" s="139">
        <v>2266.3766748118787</v>
      </c>
      <c r="AB152" s="139">
        <v>1821.7901253789357</v>
      </c>
      <c r="AC152" s="139">
        <v>1768.2857966674778</v>
      </c>
      <c r="AD152" s="139">
        <v>1447.2270566029044</v>
      </c>
      <c r="AE152" s="139">
        <v>1263.2136196241911</v>
      </c>
      <c r="AF152" s="139">
        <v>1053.9834335305195</v>
      </c>
      <c r="AG152" s="139">
        <v>956.46405991947756</v>
      </c>
      <c r="AH152" s="139">
        <v>938.13223785416051</v>
      </c>
      <c r="AI152" s="139">
        <v>852.60233452818579</v>
      </c>
      <c r="AJ152" s="139">
        <v>999.34352658524608</v>
      </c>
      <c r="AK152" s="139">
        <v>917.16000751623972</v>
      </c>
      <c r="AL152" s="139">
        <v>902.66156265326003</v>
      </c>
      <c r="AM152" s="139">
        <v>871.48966425978892</v>
      </c>
      <c r="AN152" s="139">
        <v>752.16000899253254</v>
      </c>
      <c r="AO152" s="139">
        <v>691.70341095555068</v>
      </c>
      <c r="AP152" s="139">
        <v>644.15003158460468</v>
      </c>
      <c r="AQ152" s="139">
        <v>633.26398816111578</v>
      </c>
      <c r="AR152" s="139">
        <v>518.32010878722383</v>
      </c>
      <c r="AS152" s="139">
        <v>572.44955263704912</v>
      </c>
      <c r="AT152" s="139">
        <v>496.76227546856239</v>
      </c>
      <c r="AU152" s="139">
        <v>431.1393644163706</v>
      </c>
      <c r="AV152" s="139">
        <v>383.64061499865102</v>
      </c>
      <c r="AW152" s="139">
        <v>359.69362135157337</v>
      </c>
      <c r="AX152" s="139">
        <v>369.45843770187741</v>
      </c>
      <c r="AY152" s="139">
        <v>350.75079824213174</v>
      </c>
      <c r="AZ152" s="139">
        <v>325.80749489234012</v>
      </c>
      <c r="BA152" s="139">
        <v>290.8778384814849</v>
      </c>
      <c r="BB152" s="139">
        <v>276.07839175560332</v>
      </c>
      <c r="BC152" s="139">
        <v>236.52739313007768</v>
      </c>
      <c r="BD152" s="139">
        <v>199.56952136335221</v>
      </c>
      <c r="BE152" s="139">
        <v>173.12123893256367</v>
      </c>
      <c r="BF152" s="139">
        <v>138.99208825152556</v>
      </c>
      <c r="BG152" s="139">
        <v>145.62488211812723</v>
      </c>
      <c r="BH152" s="139">
        <v>133.99064504669414</v>
      </c>
      <c r="BI152" s="139">
        <v>89.207546619348363</v>
      </c>
      <c r="BJ152" s="139">
        <v>81.248787980191622</v>
      </c>
      <c r="BK152" s="139">
        <v>65.741430536477722</v>
      </c>
      <c r="BL152" s="139">
        <v>63.919812124195246</v>
      </c>
      <c r="BM152" s="139">
        <v>61.005393137277871</v>
      </c>
      <c r="BN152" s="139">
        <v>46.561025502793612</v>
      </c>
      <c r="BO152" s="139">
        <v>33.508488668221226</v>
      </c>
      <c r="BP152" s="139">
        <v>35.881190588692405</v>
      </c>
      <c r="BQ152" s="139">
        <v>32.937602908372604</v>
      </c>
      <c r="BR152" s="139">
        <v>30.309165051020095</v>
      </c>
      <c r="BS152" s="139">
        <v>29.860609980062371</v>
      </c>
      <c r="BT152" s="14"/>
      <c r="BU152" s="120" t="s">
        <v>146</v>
      </c>
      <c r="BV152" s="121">
        <v>-0.9669532417433897</v>
      </c>
      <c r="BW152" s="121">
        <v>-7.9800520537709529E-2</v>
      </c>
      <c r="BX152" s="121">
        <v>-1.4799321268093699E-2</v>
      </c>
    </row>
    <row r="153" spans="2:76" s="3" customFormat="1" ht="17.25" customHeight="1" x14ac:dyDescent="0.35">
      <c r="B153" s="252"/>
      <c r="C153" s="234"/>
      <c r="D153" s="257"/>
      <c r="E153" s="132" t="s">
        <v>149</v>
      </c>
      <c r="F153" s="163" t="s">
        <v>165</v>
      </c>
      <c r="G153" s="166">
        <v>1833.1555338005878</v>
      </c>
      <c r="H153" s="166">
        <v>1919.5386000598351</v>
      </c>
      <c r="I153" s="166">
        <v>2028.9745981152114</v>
      </c>
      <c r="J153" s="166">
        <v>2129.9613408806385</v>
      </c>
      <c r="K153" s="166">
        <v>2275.0180890349393</v>
      </c>
      <c r="L153" s="166">
        <v>2269.329823979665</v>
      </c>
      <c r="M153" s="166">
        <v>2306.725074333151</v>
      </c>
      <c r="N153" s="166">
        <v>2479.9512698155772</v>
      </c>
      <c r="O153" s="166">
        <v>2493.4663603438494</v>
      </c>
      <c r="P153" s="166">
        <v>2607.1745797453059</v>
      </c>
      <c r="Q153" s="166">
        <v>2766.9015920697643</v>
      </c>
      <c r="R153" s="166">
        <v>2977.1861679018971</v>
      </c>
      <c r="S153" s="166">
        <v>3334.7246647771158</v>
      </c>
      <c r="T153" s="166">
        <v>3683.4650605950801</v>
      </c>
      <c r="U153" s="166">
        <v>3567.7800252171805</v>
      </c>
      <c r="V153" s="166">
        <v>3136.3709177581136</v>
      </c>
      <c r="W153" s="166">
        <v>3552.0401567379695</v>
      </c>
      <c r="X153" s="166">
        <v>3214.5892057906158</v>
      </c>
      <c r="Y153" s="166">
        <v>3379.7741588130507</v>
      </c>
      <c r="Z153" s="166">
        <v>3375.4664254371432</v>
      </c>
      <c r="AA153" s="166">
        <v>3222.8025872695634</v>
      </c>
      <c r="AB153" s="166">
        <v>2591.7600399062803</v>
      </c>
      <c r="AC153" s="166">
        <v>2462.7901223371678</v>
      </c>
      <c r="AD153" s="166">
        <v>2049.1876087975643</v>
      </c>
      <c r="AE153" s="166">
        <v>1808.5708446379244</v>
      </c>
      <c r="AF153" s="166">
        <v>1535.3364231076878</v>
      </c>
      <c r="AG153" s="166">
        <v>1407.9278987909779</v>
      </c>
      <c r="AH153" s="166">
        <v>1387.0387531443193</v>
      </c>
      <c r="AI153" s="166">
        <v>1279.7883015857042</v>
      </c>
      <c r="AJ153" s="166">
        <v>1444.6308933728301</v>
      </c>
      <c r="AK153" s="166">
        <v>1308.6261706311288</v>
      </c>
      <c r="AL153" s="166">
        <v>1397.5945649386888</v>
      </c>
      <c r="AM153" s="166">
        <v>1241.8825172978973</v>
      </c>
      <c r="AN153" s="166">
        <v>1082.1431050919771</v>
      </c>
      <c r="AO153" s="166">
        <v>1005.82810690926</v>
      </c>
      <c r="AP153" s="166">
        <v>949.26883696818163</v>
      </c>
      <c r="AQ153" s="166">
        <v>933.55105047171253</v>
      </c>
      <c r="AR153" s="166">
        <v>790.39465614596827</v>
      </c>
      <c r="AS153" s="166">
        <v>820.85467758575999</v>
      </c>
      <c r="AT153" s="166">
        <v>724.48277323333662</v>
      </c>
      <c r="AU153" s="166">
        <v>626.22573884746055</v>
      </c>
      <c r="AV153" s="166">
        <v>569.61219214592575</v>
      </c>
      <c r="AW153" s="166">
        <v>525.15317865385657</v>
      </c>
      <c r="AX153" s="166">
        <v>507.53931046765427</v>
      </c>
      <c r="AY153" s="166">
        <v>481.43950898790314</v>
      </c>
      <c r="AZ153" s="166">
        <v>461.15170410738898</v>
      </c>
      <c r="BA153" s="166">
        <v>426.99193517118022</v>
      </c>
      <c r="BB153" s="166">
        <v>405.0120912768283</v>
      </c>
      <c r="BC153" s="166">
        <v>348.96348485451227</v>
      </c>
      <c r="BD153" s="166">
        <v>294.91426593487159</v>
      </c>
      <c r="BE153" s="166">
        <v>272.66516161856572</v>
      </c>
      <c r="BF153" s="166">
        <v>225.96983546549768</v>
      </c>
      <c r="BG153" s="166">
        <v>224.65099028115858</v>
      </c>
      <c r="BH153" s="166">
        <v>208.02057522761851</v>
      </c>
      <c r="BI153" s="166">
        <v>158.64863342611099</v>
      </c>
      <c r="BJ153" s="166">
        <v>151.72581509433815</v>
      </c>
      <c r="BK153" s="166">
        <v>133.26348841388955</v>
      </c>
      <c r="BL153" s="166">
        <v>128.07056785032597</v>
      </c>
      <c r="BM153" s="166">
        <v>122.28293921353962</v>
      </c>
      <c r="BN153" s="166">
        <v>100.16389644534291</v>
      </c>
      <c r="BO153" s="166">
        <v>86.090110751035667</v>
      </c>
      <c r="BP153" s="166">
        <v>92.990918501582172</v>
      </c>
      <c r="BQ153" s="166">
        <v>84.663738027846662</v>
      </c>
      <c r="BR153" s="166">
        <v>78.29101731704128</v>
      </c>
      <c r="BS153" s="166">
        <v>79.529376504484887</v>
      </c>
      <c r="BT153" s="17"/>
      <c r="BU153" s="123" t="s">
        <v>149</v>
      </c>
      <c r="BV153" s="124">
        <v>-0.94017312271900944</v>
      </c>
      <c r="BW153" s="124">
        <v>-7.5270958491217774E-2</v>
      </c>
      <c r="BX153" s="124">
        <v>1.5817385312913261E-2</v>
      </c>
    </row>
    <row r="154" spans="2:76" s="3" customFormat="1" ht="17.25" customHeight="1" x14ac:dyDescent="0.35">
      <c r="B154" s="253"/>
      <c r="C154" s="234"/>
      <c r="D154" s="257"/>
      <c r="E154" s="141" t="s">
        <v>150</v>
      </c>
      <c r="F154" s="142" t="s">
        <v>151</v>
      </c>
      <c r="G154" s="144">
        <v>0.38739592555788449</v>
      </c>
      <c r="H154" s="144">
        <v>0.37237523024450314</v>
      </c>
      <c r="I154" s="144">
        <v>0.37002672984038376</v>
      </c>
      <c r="J154" s="144">
        <v>0.38886782429032885</v>
      </c>
      <c r="K154" s="144">
        <v>0.36160620793030152</v>
      </c>
      <c r="L154" s="144">
        <v>0.37243179756513378</v>
      </c>
      <c r="M154" s="144">
        <v>0.37027910541559306</v>
      </c>
      <c r="N154" s="144">
        <v>0.35476233448658523</v>
      </c>
      <c r="O154" s="144">
        <v>0.35984343106309757</v>
      </c>
      <c r="P154" s="144">
        <v>0.34044729618352798</v>
      </c>
      <c r="Q154" s="144">
        <v>0.34030711991734913</v>
      </c>
      <c r="R154" s="144">
        <v>0.32083179890871344</v>
      </c>
      <c r="S154" s="144">
        <v>0.32887730992982078</v>
      </c>
      <c r="T154" s="144">
        <v>0.31654564468194013</v>
      </c>
      <c r="U154" s="144">
        <v>0.34124119781221818</v>
      </c>
      <c r="V154" s="144">
        <v>0.3342122816911296</v>
      </c>
      <c r="W154" s="144">
        <v>0.30227810800895516</v>
      </c>
      <c r="X154" s="144">
        <v>0.33863755932335227</v>
      </c>
      <c r="Y154" s="144">
        <v>0.31548057939770174</v>
      </c>
      <c r="Z154" s="144">
        <v>0.30718823826152963</v>
      </c>
      <c r="AA154" s="144">
        <v>0.29676838297067154</v>
      </c>
      <c r="AB154" s="144">
        <v>0.2970837973700633</v>
      </c>
      <c r="AC154" s="144">
        <v>0.28199898942692325</v>
      </c>
      <c r="AD154" s="144">
        <v>0.2937557057295902</v>
      </c>
      <c r="AE154" s="144">
        <v>0.30154042714478996</v>
      </c>
      <c r="AF154" s="144">
        <v>0.31351629671030501</v>
      </c>
      <c r="AG154" s="144">
        <v>0.32065835136812287</v>
      </c>
      <c r="AH154" s="144">
        <v>0.32364381620377897</v>
      </c>
      <c r="AI154" s="144">
        <v>0.33379424278860764</v>
      </c>
      <c r="AJ154" s="144">
        <v>0.30823608219256338</v>
      </c>
      <c r="AK154" s="144">
        <v>0.2991428506477839</v>
      </c>
      <c r="AL154" s="144">
        <v>0.35413203134997956</v>
      </c>
      <c r="AM154" s="144">
        <v>0.29825112108350921</v>
      </c>
      <c r="AN154" s="144">
        <v>0.30493480441424375</v>
      </c>
      <c r="AO154" s="144">
        <v>0.31230455163851162</v>
      </c>
      <c r="AP154" s="144">
        <v>0.32142507317324293</v>
      </c>
      <c r="AQ154" s="144">
        <v>0.32166110483070548</v>
      </c>
      <c r="AR154" s="144">
        <v>0.34422619794192832</v>
      </c>
      <c r="AS154" s="144">
        <v>0.30261766391988232</v>
      </c>
      <c r="AT154" s="144">
        <v>0.31432148034171614</v>
      </c>
      <c r="AU154" s="144">
        <v>0.31152723743060673</v>
      </c>
      <c r="AV154" s="144">
        <v>0.32648805575360945</v>
      </c>
      <c r="AW154" s="144">
        <v>0.31506913416464788</v>
      </c>
      <c r="AX154" s="144">
        <v>0.27205946400200431</v>
      </c>
      <c r="AY154" s="144">
        <v>0.2714540628801097</v>
      </c>
      <c r="AZ154" s="144">
        <v>0.29349172519490696</v>
      </c>
      <c r="BA154" s="144">
        <v>0.31877439707409799</v>
      </c>
      <c r="BB154" s="144">
        <v>0.31834530943200412</v>
      </c>
      <c r="BC154" s="144">
        <v>0.32220016306666227</v>
      </c>
      <c r="BD154" s="144">
        <v>0.32329648167164343</v>
      </c>
      <c r="BE154" s="144">
        <v>0.36507752620503509</v>
      </c>
      <c r="BF154" s="144">
        <v>0.38490866285226977</v>
      </c>
      <c r="BG154" s="144">
        <v>0.35177280128668659</v>
      </c>
      <c r="BH154" s="144">
        <v>0.35587792265221824</v>
      </c>
      <c r="BI154" s="144">
        <v>0.43770365560132046</v>
      </c>
      <c r="BJ154" s="144">
        <v>0.46450254408141567</v>
      </c>
      <c r="BK154" s="144">
        <v>0.50668085220538361</v>
      </c>
      <c r="BL154" s="144">
        <v>0.50090162636822766</v>
      </c>
      <c r="BM154" s="144">
        <v>0.50111280012050019</v>
      </c>
      <c r="BN154" s="144">
        <v>0.53515161495139252</v>
      </c>
      <c r="BO154" s="144">
        <v>0.61077424136293013</v>
      </c>
      <c r="BP154" s="144">
        <v>0.61414306722777545</v>
      </c>
      <c r="BQ154" s="144">
        <v>0.61095973700642503</v>
      </c>
      <c r="BR154" s="144">
        <v>0.61286535684825205</v>
      </c>
      <c r="BS154" s="144">
        <v>0.62453358378361679</v>
      </c>
      <c r="BT154" s="17"/>
      <c r="BU154" s="56"/>
      <c r="BV154" s="51"/>
      <c r="BW154" s="17"/>
      <c r="BX154" s="17"/>
    </row>
    <row r="155" spans="2:76" s="3" customFormat="1" ht="29" x14ac:dyDescent="0.35">
      <c r="B155" s="52"/>
      <c r="C155" s="53"/>
      <c r="D155" s="59"/>
      <c r="E155" s="145"/>
      <c r="F155" s="146"/>
      <c r="G155" s="148"/>
      <c r="H155" s="148"/>
      <c r="I155" s="148"/>
      <c r="J155" s="148"/>
      <c r="K155" s="148"/>
      <c r="L155" s="148"/>
      <c r="M155" s="148"/>
      <c r="N155" s="148"/>
      <c r="O155" s="148"/>
      <c r="P155" s="148"/>
      <c r="Q155" s="148"/>
      <c r="R155" s="148"/>
      <c r="S155" s="148"/>
      <c r="T155" s="148"/>
      <c r="U155" s="148"/>
      <c r="V155" s="148"/>
      <c r="W155" s="148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/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  <c r="BI155" s="148"/>
      <c r="BJ155" s="148"/>
      <c r="BK155" s="148"/>
      <c r="BL155" s="148"/>
      <c r="BM155" s="148"/>
      <c r="BN155" s="148"/>
      <c r="BO155" s="148"/>
      <c r="BP155" s="148"/>
      <c r="BQ155" s="148"/>
      <c r="BR155" s="148"/>
      <c r="BS155" s="148"/>
      <c r="BT155" s="17"/>
      <c r="BU155" s="46" t="s">
        <v>166</v>
      </c>
      <c r="BV155" s="47" t="s">
        <v>631</v>
      </c>
      <c r="BW155" s="47" t="s">
        <v>632</v>
      </c>
      <c r="BX155" s="47" t="s">
        <v>633</v>
      </c>
    </row>
    <row r="156" spans="2:76" ht="16.5" customHeight="1" x14ac:dyDescent="0.35">
      <c r="B156" s="251" t="s">
        <v>162</v>
      </c>
      <c r="C156" s="234" t="s">
        <v>163</v>
      </c>
      <c r="D156" s="235" t="s">
        <v>166</v>
      </c>
      <c r="E156" s="149" t="s">
        <v>134</v>
      </c>
      <c r="F156" s="142" t="s">
        <v>165</v>
      </c>
      <c r="G156" s="140">
        <v>15.877179350613496</v>
      </c>
      <c r="H156" s="140">
        <v>17.447510819834534</v>
      </c>
      <c r="I156" s="140">
        <v>18.981591441607829</v>
      </c>
      <c r="J156" s="140">
        <v>17.903661871978159</v>
      </c>
      <c r="K156" s="140">
        <v>21.500497095724903</v>
      </c>
      <c r="L156" s="140">
        <v>23.022340817458254</v>
      </c>
      <c r="M156" s="140">
        <v>21.994463803197629</v>
      </c>
      <c r="N156" s="140">
        <v>22.70366389528105</v>
      </c>
      <c r="O156" s="140">
        <v>23.729334728295587</v>
      </c>
      <c r="P156" s="140">
        <v>24.902927740150314</v>
      </c>
      <c r="Q156" s="140">
        <v>23.971647846835662</v>
      </c>
      <c r="R156" s="140">
        <v>25.126653493359338</v>
      </c>
      <c r="S156" s="140">
        <v>26.121119737229737</v>
      </c>
      <c r="T156" s="140">
        <v>28.889393905016792</v>
      </c>
      <c r="U156" s="140">
        <v>31.043787543377221</v>
      </c>
      <c r="V156" s="140">
        <v>26.924675010362616</v>
      </c>
      <c r="W156" s="140">
        <v>25.481036917545875</v>
      </c>
      <c r="X156" s="140">
        <v>25.090158440148407</v>
      </c>
      <c r="Y156" s="140">
        <v>24.625030287819321</v>
      </c>
      <c r="Z156" s="140">
        <v>24.147864904671152</v>
      </c>
      <c r="AA156" s="140">
        <v>23.273723652148945</v>
      </c>
      <c r="AB156" s="140">
        <v>22.403460843855864</v>
      </c>
      <c r="AC156" s="140">
        <v>21.816560916392984</v>
      </c>
      <c r="AD156" s="140">
        <v>22.074376930106073</v>
      </c>
      <c r="AE156" s="140">
        <v>23.773116332575832</v>
      </c>
      <c r="AF156" s="140">
        <v>25.484812359054978</v>
      </c>
      <c r="AG156" s="140">
        <v>23.118145802221957</v>
      </c>
      <c r="AH156" s="140">
        <v>24.613680805197053</v>
      </c>
      <c r="AI156" s="140">
        <v>23.592509581138138</v>
      </c>
      <c r="AJ156" s="140">
        <v>23.00219131251913</v>
      </c>
      <c r="AK156" s="140">
        <v>47.628406299139336</v>
      </c>
      <c r="AL156" s="140">
        <v>49.734998562973935</v>
      </c>
      <c r="AM156" s="140">
        <v>42.4553264656046</v>
      </c>
      <c r="AN156" s="140">
        <v>38.907915648777269</v>
      </c>
      <c r="AO156" s="140">
        <v>39.442747535611844</v>
      </c>
      <c r="AP156" s="140">
        <v>41.358240588871048</v>
      </c>
      <c r="AQ156" s="140">
        <v>42.825267118607371</v>
      </c>
      <c r="AR156" s="140">
        <v>43.286346491781835</v>
      </c>
      <c r="AS156" s="140">
        <v>37.001600754106008</v>
      </c>
      <c r="AT156" s="140">
        <v>36.499309040780105</v>
      </c>
      <c r="AU156" s="140">
        <v>36.042294026238515</v>
      </c>
      <c r="AV156" s="140">
        <v>38.935783884608604</v>
      </c>
      <c r="AW156" s="140">
        <v>35.57436230396047</v>
      </c>
      <c r="AX156" s="140">
        <v>36.697664544821052</v>
      </c>
      <c r="AY156" s="140">
        <v>35.080400540469796</v>
      </c>
      <c r="AZ156" s="140">
        <v>36.061640655061119</v>
      </c>
      <c r="BA156" s="140">
        <v>33.153937292277249</v>
      </c>
      <c r="BB156" s="140">
        <v>32.784419076704275</v>
      </c>
      <c r="BC156" s="140">
        <v>29.611274879061352</v>
      </c>
      <c r="BD156" s="140">
        <v>25.003507963444179</v>
      </c>
      <c r="BE156" s="140">
        <v>24.640240720437358</v>
      </c>
      <c r="BF156" s="140">
        <v>22.455847640368724</v>
      </c>
      <c r="BG156" s="140">
        <v>22.174978481578563</v>
      </c>
      <c r="BH156" s="140">
        <v>21.790677263983074</v>
      </c>
      <c r="BI156" s="140">
        <v>20.143898861347125</v>
      </c>
      <c r="BJ156" s="140">
        <v>19.54424362669527</v>
      </c>
      <c r="BK156" s="140">
        <v>18.310497377908995</v>
      </c>
      <c r="BL156" s="140">
        <v>16.739992897203354</v>
      </c>
      <c r="BM156" s="140">
        <v>16.271315374685198</v>
      </c>
      <c r="BN156" s="140">
        <v>15.812903697043744</v>
      </c>
      <c r="BO156" s="140">
        <v>14.99526337354518</v>
      </c>
      <c r="BP156" s="140">
        <v>15.68201226971547</v>
      </c>
      <c r="BQ156" s="140">
        <v>14.456713002526087</v>
      </c>
      <c r="BR156" s="140">
        <v>12.434991849097731</v>
      </c>
      <c r="BS156" s="140">
        <v>12.745810126721633</v>
      </c>
      <c r="BT156" s="14"/>
      <c r="BU156" s="117" t="s">
        <v>134</v>
      </c>
      <c r="BV156" s="49">
        <v>-0.73891648250841346</v>
      </c>
      <c r="BW156" s="49">
        <v>-0.13984653033335387</v>
      </c>
      <c r="BX156" s="49">
        <v>2.4995454874098252E-2</v>
      </c>
    </row>
    <row r="157" spans="2:76" ht="16.5" customHeight="1" x14ac:dyDescent="0.35">
      <c r="B157" s="252"/>
      <c r="C157" s="234"/>
      <c r="D157" s="236"/>
      <c r="E157" s="149" t="s">
        <v>137</v>
      </c>
      <c r="F157" s="142" t="s">
        <v>165</v>
      </c>
      <c r="G157" s="140">
        <v>0.69821788074977698</v>
      </c>
      <c r="H157" s="140">
        <v>0.69938206089501898</v>
      </c>
      <c r="I157" s="140">
        <v>0.70054818214696701</v>
      </c>
      <c r="J157" s="140">
        <v>0.7017162477421437</v>
      </c>
      <c r="K157" s="140">
        <v>0.70288626092246753</v>
      </c>
      <c r="L157" s="140">
        <v>0.70405822493526327</v>
      </c>
      <c r="M157" s="140">
        <v>0.70523214303326975</v>
      </c>
      <c r="N157" s="140">
        <v>0.70640801847464951</v>
      </c>
      <c r="O157" s="140">
        <v>0.70758585452299705</v>
      </c>
      <c r="P157" s="140">
        <v>0.70876565444734885</v>
      </c>
      <c r="Q157" s="140">
        <v>0.70994742152219226</v>
      </c>
      <c r="R157" s="140">
        <v>0.71113115902747404</v>
      </c>
      <c r="S157" s="140">
        <v>0.7123168702486099</v>
      </c>
      <c r="T157" s="140">
        <v>0.71350455847649352</v>
      </c>
      <c r="U157" s="140">
        <v>0.71469422700750562</v>
      </c>
      <c r="V157" s="140">
        <v>0.71588587914352353</v>
      </c>
      <c r="W157" s="140">
        <v>0.71707951819192906</v>
      </c>
      <c r="X157" s="140">
        <v>0.71827514746561982</v>
      </c>
      <c r="Y157" s="140">
        <v>0.71947277028301648</v>
      </c>
      <c r="Z157" s="140">
        <v>0.72067238996807281</v>
      </c>
      <c r="AA157" s="140">
        <v>0.72335809726080491</v>
      </c>
      <c r="AB157" s="140">
        <v>0.7260538132950437</v>
      </c>
      <c r="AC157" s="140">
        <v>0.72875957537005376</v>
      </c>
      <c r="AD157" s="140">
        <v>0.73147542092410145</v>
      </c>
      <c r="AE157" s="140">
        <v>0.73420138753497299</v>
      </c>
      <c r="AF157" s="140">
        <v>0.73693751292049525</v>
      </c>
      <c r="AG157" s="140">
        <v>0.73968383493905632</v>
      </c>
      <c r="AH157" s="140">
        <v>0.74244039159013031</v>
      </c>
      <c r="AI157" s="140">
        <v>0.74520722101480241</v>
      </c>
      <c r="AJ157" s="140">
        <v>0.79631030373780565</v>
      </c>
      <c r="AK157" s="140">
        <v>33.424783047760265</v>
      </c>
      <c r="AL157" s="140">
        <v>33.772501352739496</v>
      </c>
      <c r="AM157" s="140">
        <v>34.4440525216026</v>
      </c>
      <c r="AN157" s="140">
        <v>34.38264506330249</v>
      </c>
      <c r="AO157" s="140">
        <v>24.183017679399722</v>
      </c>
      <c r="AP157" s="140">
        <v>29.387385574855831</v>
      </c>
      <c r="AQ157" s="140">
        <v>30.37506508595909</v>
      </c>
      <c r="AR157" s="140">
        <v>25.862974804187562</v>
      </c>
      <c r="AS157" s="140">
        <v>50.513052262427344</v>
      </c>
      <c r="AT157" s="140">
        <v>42.96574945786827</v>
      </c>
      <c r="AU157" s="140">
        <v>35.566212370273597</v>
      </c>
      <c r="AV157" s="140">
        <v>45.264907033040515</v>
      </c>
      <c r="AW157" s="140">
        <v>60.56490474688443</v>
      </c>
      <c r="AX157" s="140">
        <v>55.14505605537493</v>
      </c>
      <c r="AY157" s="140">
        <v>48.648250627492502</v>
      </c>
      <c r="AZ157" s="140">
        <v>42.773687945275348</v>
      </c>
      <c r="BA157" s="140">
        <v>39.186460206126675</v>
      </c>
      <c r="BB157" s="140">
        <v>29.950878922692439</v>
      </c>
      <c r="BC157" s="140">
        <v>23.842742784331424</v>
      </c>
      <c r="BD157" s="140">
        <v>17.655473179418909</v>
      </c>
      <c r="BE157" s="140">
        <v>15.008970733956616</v>
      </c>
      <c r="BF157" s="140">
        <v>23.104014617080161</v>
      </c>
      <c r="BG157" s="140">
        <v>21.268675072373778</v>
      </c>
      <c r="BH157" s="140">
        <v>19.8282540495067</v>
      </c>
      <c r="BI157" s="140">
        <v>18.273122604539779</v>
      </c>
      <c r="BJ157" s="140">
        <v>16.653416903386166</v>
      </c>
      <c r="BK157" s="140">
        <v>15.300970998805006</v>
      </c>
      <c r="BL157" s="140">
        <v>14.761535747654776</v>
      </c>
      <c r="BM157" s="140">
        <v>14.034591348245529</v>
      </c>
      <c r="BN157" s="140">
        <v>13.291035502123478</v>
      </c>
      <c r="BO157" s="140">
        <v>12.247732226968417</v>
      </c>
      <c r="BP157" s="140">
        <v>11.413555552208374</v>
      </c>
      <c r="BQ157" s="140">
        <v>10.424302473678011</v>
      </c>
      <c r="BR157" s="140">
        <v>9.6323682365961663</v>
      </c>
      <c r="BS157" s="140">
        <v>9.8851606447247846</v>
      </c>
      <c r="BT157" s="14"/>
      <c r="BU157" s="117" t="s">
        <v>137</v>
      </c>
      <c r="BV157" s="49">
        <v>-0.71181957343350322</v>
      </c>
      <c r="BW157" s="49">
        <v>-7.5969997904562589E-2</v>
      </c>
      <c r="BX157" s="49">
        <v>2.6244055658938219E-2</v>
      </c>
    </row>
    <row r="158" spans="2:76" ht="16.5" customHeight="1" x14ac:dyDescent="0.35">
      <c r="B158" s="252"/>
      <c r="C158" s="234"/>
      <c r="D158" s="236"/>
      <c r="E158" s="149" t="s">
        <v>138</v>
      </c>
      <c r="F158" s="142" t="s">
        <v>165</v>
      </c>
      <c r="G158" s="140">
        <v>0</v>
      </c>
      <c r="H158" s="140">
        <v>0</v>
      </c>
      <c r="I158" s="140">
        <v>0</v>
      </c>
      <c r="J158" s="140">
        <v>0</v>
      </c>
      <c r="K158" s="140">
        <v>0</v>
      </c>
      <c r="L158" s="140">
        <v>0</v>
      </c>
      <c r="M158" s="140">
        <v>0</v>
      </c>
      <c r="N158" s="140">
        <v>0</v>
      </c>
      <c r="O158" s="140">
        <v>0</v>
      </c>
      <c r="P158" s="140">
        <v>0</v>
      </c>
      <c r="Q158" s="140">
        <v>0</v>
      </c>
      <c r="R158" s="140">
        <v>0</v>
      </c>
      <c r="S158" s="140">
        <v>0</v>
      </c>
      <c r="T158" s="140">
        <v>0</v>
      </c>
      <c r="U158" s="140">
        <v>0</v>
      </c>
      <c r="V158" s="140">
        <v>0</v>
      </c>
      <c r="W158" s="140">
        <v>0</v>
      </c>
      <c r="X158" s="140">
        <v>0</v>
      </c>
      <c r="Y158" s="140">
        <v>0</v>
      </c>
      <c r="Z158" s="140">
        <v>0</v>
      </c>
      <c r="AA158" s="140">
        <v>0</v>
      </c>
      <c r="AB158" s="140">
        <v>0</v>
      </c>
      <c r="AC158" s="140">
        <v>0</v>
      </c>
      <c r="AD158" s="140">
        <v>0</v>
      </c>
      <c r="AE158" s="140">
        <v>0</v>
      </c>
      <c r="AF158" s="140">
        <v>0</v>
      </c>
      <c r="AG158" s="140">
        <v>0</v>
      </c>
      <c r="AH158" s="140">
        <v>0</v>
      </c>
      <c r="AI158" s="140">
        <v>0</v>
      </c>
      <c r="AJ158" s="140">
        <v>0</v>
      </c>
      <c r="AK158" s="140">
        <v>5.6309466620861013</v>
      </c>
      <c r="AL158" s="140">
        <v>6.6616718344713366</v>
      </c>
      <c r="AM158" s="140">
        <v>5.6601993964423434</v>
      </c>
      <c r="AN158" s="140">
        <v>6.6787759654819103</v>
      </c>
      <c r="AO158" s="140">
        <v>5.6731822487945323</v>
      </c>
      <c r="AP158" s="140">
        <v>6.3850317120118918</v>
      </c>
      <c r="AQ158" s="140">
        <v>7.0240748983180463</v>
      </c>
      <c r="AR158" s="140">
        <v>6.7010571254608706</v>
      </c>
      <c r="AS158" s="140">
        <v>5.7174523017510062</v>
      </c>
      <c r="AT158" s="140">
        <v>5.9865249921533197</v>
      </c>
      <c r="AU158" s="140">
        <v>5.5020082570345066</v>
      </c>
      <c r="AV158" s="140">
        <v>5.9511050861746098</v>
      </c>
      <c r="AW158" s="140">
        <v>5.045251674331988</v>
      </c>
      <c r="AX158" s="140">
        <v>5.5114340755775819</v>
      </c>
      <c r="AY158" s="140">
        <v>5.0811850335240978</v>
      </c>
      <c r="AZ158" s="140">
        <v>5.3027164328071521</v>
      </c>
      <c r="BA158" s="140">
        <v>4.5057605928456974</v>
      </c>
      <c r="BB158" s="140">
        <v>4.1343281042446298</v>
      </c>
      <c r="BC158" s="140">
        <v>4.2794892379825002</v>
      </c>
      <c r="BD158" s="140">
        <v>3.5137667045494787</v>
      </c>
      <c r="BE158" s="140">
        <v>4.0597882824759424</v>
      </c>
      <c r="BF158" s="140">
        <v>3.066031747915134</v>
      </c>
      <c r="BG158" s="140">
        <v>3.2334961248601668</v>
      </c>
      <c r="BH158" s="140">
        <v>3.244457749657145</v>
      </c>
      <c r="BI158" s="140">
        <v>2.6592688106413331</v>
      </c>
      <c r="BJ158" s="140">
        <v>2.7206909006094335</v>
      </c>
      <c r="BK158" s="140">
        <v>2.8283537180591316</v>
      </c>
      <c r="BL158" s="140">
        <v>2.7232110539894578</v>
      </c>
      <c r="BM158" s="140">
        <v>2.7008559049810157</v>
      </c>
      <c r="BN158" s="140">
        <v>2.8033787614814187</v>
      </c>
      <c r="BO158" s="140">
        <v>3.3118671340360106</v>
      </c>
      <c r="BP158" s="140">
        <v>3.6713866103860959</v>
      </c>
      <c r="BQ158" s="140">
        <v>3.0815790620920698</v>
      </c>
      <c r="BR158" s="140">
        <v>4.6292471148553904</v>
      </c>
      <c r="BS158" s="140">
        <v>4.9966730170945688</v>
      </c>
      <c r="BT158" s="14"/>
      <c r="BU158" s="117" t="s">
        <v>138</v>
      </c>
      <c r="BV158" s="49">
        <v>-0.17789185501885227</v>
      </c>
      <c r="BW158" s="49">
        <v>0.50223214189176635</v>
      </c>
      <c r="BX158" s="49">
        <v>7.9370552732019387E-2</v>
      </c>
    </row>
    <row r="159" spans="2:76" ht="16.5" customHeight="1" x14ac:dyDescent="0.35">
      <c r="B159" s="252"/>
      <c r="C159" s="234"/>
      <c r="D159" s="236"/>
      <c r="E159" s="149" t="s">
        <v>139</v>
      </c>
      <c r="F159" s="142" t="s">
        <v>165</v>
      </c>
      <c r="G159" s="140">
        <v>8.1709978291916781E-3</v>
      </c>
      <c r="H159" s="140">
        <v>1.1672854041702397E-2</v>
      </c>
      <c r="I159" s="140">
        <v>1.667550577386057E-2</v>
      </c>
      <c r="J159" s="140">
        <v>2.38221511055151E-2</v>
      </c>
      <c r="K159" s="140">
        <v>3.403164443645014E-2</v>
      </c>
      <c r="L159" s="140">
        <v>4.8616634909214487E-2</v>
      </c>
      <c r="M159" s="140">
        <v>6.0770793636518106E-2</v>
      </c>
      <c r="N159" s="140">
        <v>7.5963492045647632E-2</v>
      </c>
      <c r="O159" s="140">
        <v>9.4954365057059537E-2</v>
      </c>
      <c r="P159" s="140">
        <v>0.11869295632132439</v>
      </c>
      <c r="Q159" s="140">
        <v>0.14836619540165549</v>
      </c>
      <c r="R159" s="140">
        <v>0.16485132822406165</v>
      </c>
      <c r="S159" s="140">
        <v>0.17954733584475946</v>
      </c>
      <c r="T159" s="140">
        <v>0.19580908088799254</v>
      </c>
      <c r="U159" s="140">
        <v>0.21381053417848689</v>
      </c>
      <c r="V159" s="140">
        <v>0.23374499663260498</v>
      </c>
      <c r="W159" s="140">
        <v>0.17483449146143845</v>
      </c>
      <c r="X159" s="140">
        <v>0.24209892423710938</v>
      </c>
      <c r="Y159" s="140">
        <v>0.238523650335531</v>
      </c>
      <c r="Z159" s="140">
        <v>0.23770986667984445</v>
      </c>
      <c r="AA159" s="140">
        <v>0.21821181281365343</v>
      </c>
      <c r="AB159" s="140">
        <v>0.20992296073374256</v>
      </c>
      <c r="AC159" s="140">
        <v>0.19091462927569008</v>
      </c>
      <c r="AD159" s="140">
        <v>0.19477361359765788</v>
      </c>
      <c r="AE159" s="140">
        <v>0.19954742658482874</v>
      </c>
      <c r="AF159" s="140">
        <v>0.1822055116544696</v>
      </c>
      <c r="AG159" s="140">
        <v>0.16752646231836327</v>
      </c>
      <c r="AH159" s="140">
        <v>0.15666887487416523</v>
      </c>
      <c r="AI159" s="140">
        <v>0.21026139065023716</v>
      </c>
      <c r="AJ159" s="140">
        <v>0.21019100268570298</v>
      </c>
      <c r="AK159" s="140">
        <v>14.482255007441877</v>
      </c>
      <c r="AL159" s="140">
        <v>18.206359819772963</v>
      </c>
      <c r="AM159" s="140">
        <v>16.110920783545449</v>
      </c>
      <c r="AN159" s="140">
        <v>16.549546270099061</v>
      </c>
      <c r="AO159" s="140">
        <v>16.352002435964192</v>
      </c>
      <c r="AP159" s="140">
        <v>17.40619672141348</v>
      </c>
      <c r="AQ159" s="140">
        <v>16.961114949167943</v>
      </c>
      <c r="AR159" s="140">
        <v>16.492678583683489</v>
      </c>
      <c r="AS159" s="140">
        <v>16.490534022685409</v>
      </c>
      <c r="AT159" s="140">
        <v>16.500306787743405</v>
      </c>
      <c r="AU159" s="140">
        <v>14.605965349343837</v>
      </c>
      <c r="AV159" s="140">
        <v>14.277601898844448</v>
      </c>
      <c r="AW159" s="140">
        <v>14.136895696505226</v>
      </c>
      <c r="AX159" s="140">
        <v>13.806677750890348</v>
      </c>
      <c r="AY159" s="140">
        <v>13.356742472445525</v>
      </c>
      <c r="AZ159" s="140">
        <v>13.878047899974808</v>
      </c>
      <c r="BA159" s="140">
        <v>14.031521919842888</v>
      </c>
      <c r="BB159" s="140">
        <v>13.285164639706403</v>
      </c>
      <c r="BC159" s="140">
        <v>11.894561015150865</v>
      </c>
      <c r="BD159" s="140">
        <v>11.076205217738933</v>
      </c>
      <c r="BE159" s="140">
        <v>12.398481833945791</v>
      </c>
      <c r="BF159" s="140">
        <v>12.031970902884819</v>
      </c>
      <c r="BG159" s="140">
        <v>11.800660938514698</v>
      </c>
      <c r="BH159" s="140">
        <v>11.992038326984993</v>
      </c>
      <c r="BI159" s="140">
        <v>10.933201978970969</v>
      </c>
      <c r="BJ159" s="140">
        <v>11.655403318373837</v>
      </c>
      <c r="BK159" s="140">
        <v>11.042566229349061</v>
      </c>
      <c r="BL159" s="140">
        <v>9.9741103772558475</v>
      </c>
      <c r="BM159" s="140">
        <v>9.7388257864815042</v>
      </c>
      <c r="BN159" s="140">
        <v>9.4824656887513576</v>
      </c>
      <c r="BO159" s="140">
        <v>8.4602987969302621</v>
      </c>
      <c r="BP159" s="140">
        <v>8.538471115127134</v>
      </c>
      <c r="BQ159" s="140">
        <v>7.4259526478687121</v>
      </c>
      <c r="BR159" s="140">
        <v>7.341878864777299</v>
      </c>
      <c r="BS159" s="140">
        <v>7.3169264732318924</v>
      </c>
      <c r="BT159" s="14"/>
      <c r="BU159" s="117" t="s">
        <v>139</v>
      </c>
      <c r="BV159" s="49">
        <v>-0.49304311648948396</v>
      </c>
      <c r="BW159" s="49">
        <v>-1.1321615835450114E-2</v>
      </c>
      <c r="BX159" s="49">
        <v>-3.3986384146319618E-3</v>
      </c>
    </row>
    <row r="160" spans="2:76" ht="16.5" customHeight="1" x14ac:dyDescent="0.35">
      <c r="B160" s="252"/>
      <c r="C160" s="234"/>
      <c r="D160" s="236"/>
      <c r="E160" s="149" t="s">
        <v>140</v>
      </c>
      <c r="F160" s="142" t="s">
        <v>165</v>
      </c>
      <c r="G160" s="140">
        <v>36.147204003874108</v>
      </c>
      <c r="H160" s="140">
        <v>36.939032624972775</v>
      </c>
      <c r="I160" s="140">
        <v>35.421225183425342</v>
      </c>
      <c r="J160" s="140">
        <v>36.072595491031166</v>
      </c>
      <c r="K160" s="140">
        <v>39.942595856733341</v>
      </c>
      <c r="L160" s="140">
        <v>39.486071846901254</v>
      </c>
      <c r="M160" s="140">
        <v>38.937117667096906</v>
      </c>
      <c r="N160" s="140">
        <v>39.010638318077014</v>
      </c>
      <c r="O160" s="140">
        <v>40.570501087118586</v>
      </c>
      <c r="P160" s="140">
        <v>45.79596319146799</v>
      </c>
      <c r="Q160" s="140">
        <v>46.884217116953856</v>
      </c>
      <c r="R160" s="140">
        <v>45.127345433545052</v>
      </c>
      <c r="S160" s="140">
        <v>46.730565204266171</v>
      </c>
      <c r="T160" s="140">
        <v>55.308071881331223</v>
      </c>
      <c r="U160" s="140">
        <v>58.59159178182162</v>
      </c>
      <c r="V160" s="140">
        <v>46.693507142961288</v>
      </c>
      <c r="W160" s="140">
        <v>48.595365638108298</v>
      </c>
      <c r="X160" s="140">
        <v>44.28263404568942</v>
      </c>
      <c r="Y160" s="140">
        <v>42.284050420903576</v>
      </c>
      <c r="Z160" s="140">
        <v>43.820597605050118</v>
      </c>
      <c r="AA160" s="140">
        <v>41.986190306627797</v>
      </c>
      <c r="AB160" s="140">
        <v>35.931973198204531</v>
      </c>
      <c r="AC160" s="140">
        <v>31.339649414816929</v>
      </c>
      <c r="AD160" s="140">
        <v>26.936487573046879</v>
      </c>
      <c r="AE160" s="140">
        <v>28.182514997980139</v>
      </c>
      <c r="AF160" s="140">
        <v>26.200310913344264</v>
      </c>
      <c r="AG160" s="140">
        <v>23.804357926016216</v>
      </c>
      <c r="AH160" s="140">
        <v>21.244531439027483</v>
      </c>
      <c r="AI160" s="140">
        <v>25.063064513858421</v>
      </c>
      <c r="AJ160" s="140">
        <v>23.104924080116554</v>
      </c>
      <c r="AK160" s="140">
        <v>28.741434294619122</v>
      </c>
      <c r="AL160" s="140">
        <v>28.505289080712366</v>
      </c>
      <c r="AM160" s="140">
        <v>25.864557074960434</v>
      </c>
      <c r="AN160" s="140">
        <v>24.442460158278983</v>
      </c>
      <c r="AO160" s="140">
        <v>25.772450926374045</v>
      </c>
      <c r="AP160" s="140">
        <v>24.328447413643261</v>
      </c>
      <c r="AQ160" s="140">
        <v>23.592971736022459</v>
      </c>
      <c r="AR160" s="140">
        <v>23.775781985706843</v>
      </c>
      <c r="AS160" s="140">
        <v>26.029832620733213</v>
      </c>
      <c r="AT160" s="140">
        <v>25.764480603129748</v>
      </c>
      <c r="AU160" s="140">
        <v>27.531857740405048</v>
      </c>
      <c r="AV160" s="140">
        <v>25.783714894870133</v>
      </c>
      <c r="AW160" s="140">
        <v>23.219399916918281</v>
      </c>
      <c r="AX160" s="140">
        <v>23.703062478170587</v>
      </c>
      <c r="AY160" s="140">
        <v>23.338764483388122</v>
      </c>
      <c r="AZ160" s="140">
        <v>24.042374550865759</v>
      </c>
      <c r="BA160" s="140">
        <v>24.527417417400358</v>
      </c>
      <c r="BB160" s="140">
        <v>24.52550538034189</v>
      </c>
      <c r="BC160" s="140">
        <v>24.316968122166578</v>
      </c>
      <c r="BD160" s="140">
        <v>14.697010548332429</v>
      </c>
      <c r="BE160" s="140">
        <v>18.621846847001315</v>
      </c>
      <c r="BF160" s="140">
        <v>17.521267678686126</v>
      </c>
      <c r="BG160" s="140">
        <v>16.412820629225823</v>
      </c>
      <c r="BH160" s="140">
        <v>17.888521092520769</v>
      </c>
      <c r="BI160" s="140">
        <v>17.057768120211183</v>
      </c>
      <c r="BJ160" s="140">
        <v>16.734275268225748</v>
      </c>
      <c r="BK160" s="140">
        <v>16.524861358681331</v>
      </c>
      <c r="BL160" s="140">
        <v>17.317495661753718</v>
      </c>
      <c r="BM160" s="140">
        <v>15.419769202395154</v>
      </c>
      <c r="BN160" s="140">
        <v>11.32452517146614</v>
      </c>
      <c r="BO160" s="140">
        <v>9.9586933197930811</v>
      </c>
      <c r="BP160" s="140">
        <v>12.038484373160626</v>
      </c>
      <c r="BQ160" s="140">
        <v>10.157437791059337</v>
      </c>
      <c r="BR160" s="140">
        <v>8.0775949533495304</v>
      </c>
      <c r="BS160" s="140">
        <v>8.3608957267053814</v>
      </c>
      <c r="BT160" s="14"/>
      <c r="BU160" s="117" t="s">
        <v>140</v>
      </c>
      <c r="BV160" s="49">
        <v>-0.71895644209858411</v>
      </c>
      <c r="BW160" s="49">
        <v>-0.20476057845419462</v>
      </c>
      <c r="BX160" s="49">
        <v>3.5072416355610266E-2</v>
      </c>
    </row>
    <row r="161" spans="2:76" ht="16.5" customHeight="1" x14ac:dyDescent="0.35">
      <c r="B161" s="252"/>
      <c r="C161" s="234"/>
      <c r="D161" s="236"/>
      <c r="E161" s="149" t="s">
        <v>141</v>
      </c>
      <c r="F161" s="142" t="s">
        <v>165</v>
      </c>
      <c r="G161" s="140">
        <v>0.25306847223861823</v>
      </c>
      <c r="H161" s="140">
        <v>0.23930788556990967</v>
      </c>
      <c r="I161" s="140">
        <v>0.24233014646126605</v>
      </c>
      <c r="J161" s="140">
        <v>0.25155625248406183</v>
      </c>
      <c r="K161" s="140">
        <v>0.27075968332155315</v>
      </c>
      <c r="L161" s="140">
        <v>0.29614544859587144</v>
      </c>
      <c r="M161" s="140">
        <v>0.31615265725303732</v>
      </c>
      <c r="N161" s="140">
        <v>0.31924527413714787</v>
      </c>
      <c r="O161" s="140">
        <v>0.33447712700248505</v>
      </c>
      <c r="P161" s="140">
        <v>0.34258334653925615</v>
      </c>
      <c r="Q161" s="140">
        <v>0.35046607060597268</v>
      </c>
      <c r="R161" s="140">
        <v>0.36277502544170837</v>
      </c>
      <c r="S161" s="140">
        <v>0.40168407133619793</v>
      </c>
      <c r="T161" s="140">
        <v>0.41326359039324778</v>
      </c>
      <c r="U161" s="140">
        <v>0.41457968334772366</v>
      </c>
      <c r="V161" s="140">
        <v>0.36095406332708591</v>
      </c>
      <c r="W161" s="140">
        <v>0.39080698347358811</v>
      </c>
      <c r="X161" s="140">
        <v>0.41757557575729537</v>
      </c>
      <c r="Y161" s="140">
        <v>0.42150388126255572</v>
      </c>
      <c r="Z161" s="140">
        <v>0.43285438071874055</v>
      </c>
      <c r="AA161" s="140">
        <v>0.42285901039093754</v>
      </c>
      <c r="AB161" s="140">
        <v>0.40273101417367857</v>
      </c>
      <c r="AC161" s="140">
        <v>0.45169849285948016</v>
      </c>
      <c r="AD161" s="140">
        <v>0.4389369782952614</v>
      </c>
      <c r="AE161" s="140">
        <v>0.44650623619896762</v>
      </c>
      <c r="AF161" s="140">
        <v>0.46527997038782631</v>
      </c>
      <c r="AG161" s="140">
        <v>0.46836980391546862</v>
      </c>
      <c r="AH161" s="140">
        <v>0.50613639736998361</v>
      </c>
      <c r="AI161" s="140">
        <v>0.53924630072387658</v>
      </c>
      <c r="AJ161" s="140">
        <v>0.59053582416891526</v>
      </c>
      <c r="AK161" s="140">
        <v>2.9086549303694338</v>
      </c>
      <c r="AL161" s="140">
        <v>4.5195189910305444</v>
      </c>
      <c r="AM161" s="140">
        <v>3.5280542619057451</v>
      </c>
      <c r="AN161" s="140">
        <v>1.7742920487686804</v>
      </c>
      <c r="AO161" s="140">
        <v>1.6674080737483659</v>
      </c>
      <c r="AP161" s="140">
        <v>2.0593857517891512</v>
      </c>
      <c r="AQ161" s="140">
        <v>2.1265926310241703</v>
      </c>
      <c r="AR161" s="140">
        <v>2.0233991622703282</v>
      </c>
      <c r="AS161" s="140">
        <v>2.0439763546779273</v>
      </c>
      <c r="AT161" s="140">
        <v>1.9188009923735763</v>
      </c>
      <c r="AU161" s="140">
        <v>1.7103496654854831</v>
      </c>
      <c r="AV161" s="140">
        <v>2.0560770711225045</v>
      </c>
      <c r="AW161" s="140">
        <v>1.7128652142834804</v>
      </c>
      <c r="AX161" s="140">
        <v>1.5725346831989815</v>
      </c>
      <c r="AY161" s="140">
        <v>1.6892420354996915</v>
      </c>
      <c r="AZ161" s="140">
        <v>1.4921803708572368</v>
      </c>
      <c r="BA161" s="140">
        <v>1.5331350824694727</v>
      </c>
      <c r="BB161" s="140">
        <v>1.2922494151815851</v>
      </c>
      <c r="BC161" s="140">
        <v>1.2338423642163225</v>
      </c>
      <c r="BD161" s="140">
        <v>1.0983213750085166</v>
      </c>
      <c r="BE161" s="140">
        <v>1.0764366739470936</v>
      </c>
      <c r="BF161" s="140">
        <v>0.9376862980515126</v>
      </c>
      <c r="BG161" s="140">
        <v>1.0195654922160218</v>
      </c>
      <c r="BH161" s="140">
        <v>1.0405542381976571</v>
      </c>
      <c r="BI161" s="140">
        <v>0.85402314715568295</v>
      </c>
      <c r="BJ161" s="140">
        <v>1.0104938933887169</v>
      </c>
      <c r="BK161" s="140">
        <v>1.3063781370403946</v>
      </c>
      <c r="BL161" s="140">
        <v>1.0565352704889321</v>
      </c>
      <c r="BM161" s="140">
        <v>1.006705743705433</v>
      </c>
      <c r="BN161" s="140">
        <v>0.9302256824607632</v>
      </c>
      <c r="BO161" s="140">
        <v>0.85026399307642464</v>
      </c>
      <c r="BP161" s="140">
        <v>1.0152988784240673</v>
      </c>
      <c r="BQ161" s="140">
        <v>1.1273144692726296</v>
      </c>
      <c r="BR161" s="140">
        <v>1.0620817150736361</v>
      </c>
      <c r="BS161" s="140">
        <v>1.127427556433644</v>
      </c>
      <c r="BT161" s="14"/>
      <c r="BU161" s="117" t="s">
        <v>141</v>
      </c>
      <c r="BV161" s="49">
        <v>-0.63485468696049852</v>
      </c>
      <c r="BW161" s="49">
        <v>-5.7865623104335011E-2</v>
      </c>
      <c r="BX161" s="49">
        <v>6.1526189965032327E-2</v>
      </c>
    </row>
    <row r="162" spans="2:76" ht="16.5" customHeight="1" x14ac:dyDescent="0.35">
      <c r="B162" s="252"/>
      <c r="C162" s="234"/>
      <c r="D162" s="236"/>
      <c r="E162" s="149" t="s">
        <v>142</v>
      </c>
      <c r="F162" s="142" t="s">
        <v>165</v>
      </c>
      <c r="G162" s="140">
        <v>74.267967221695528</v>
      </c>
      <c r="H162" s="140">
        <v>80.173995233683826</v>
      </c>
      <c r="I162" s="140">
        <v>85.949925568494436</v>
      </c>
      <c r="J162" s="140">
        <v>91.767118640560554</v>
      </c>
      <c r="K162" s="140">
        <v>108.31677183162959</v>
      </c>
      <c r="L162" s="140">
        <v>112.95549195044416</v>
      </c>
      <c r="M162" s="140">
        <v>118.74911027860044</v>
      </c>
      <c r="N162" s="140">
        <v>123.31183908857736</v>
      </c>
      <c r="O162" s="140">
        <v>127.33703193872297</v>
      </c>
      <c r="P162" s="140">
        <v>137.40056008957487</v>
      </c>
      <c r="Q162" s="140">
        <v>133.25257731219233</v>
      </c>
      <c r="R162" s="140">
        <v>143.65874291395716</v>
      </c>
      <c r="S162" s="140">
        <v>152.18484256063519</v>
      </c>
      <c r="T162" s="140">
        <v>150.36537302687319</v>
      </c>
      <c r="U162" s="140">
        <v>155.02082065839261</v>
      </c>
      <c r="V162" s="140">
        <v>131.05897599624691</v>
      </c>
      <c r="W162" s="140">
        <v>129.86211282836416</v>
      </c>
      <c r="X162" s="140">
        <v>128.01701575884766</v>
      </c>
      <c r="Y162" s="140">
        <v>124.25201287465347</v>
      </c>
      <c r="Z162" s="140">
        <v>122.33895597564209</v>
      </c>
      <c r="AA162" s="140">
        <v>117.34600114183303</v>
      </c>
      <c r="AB162" s="140">
        <v>106.9858127130092</v>
      </c>
      <c r="AC162" s="140">
        <v>89.062192445466067</v>
      </c>
      <c r="AD162" s="140">
        <v>88.64270519676684</v>
      </c>
      <c r="AE162" s="140">
        <v>89.417542503066329</v>
      </c>
      <c r="AF162" s="140">
        <v>86.612177728219692</v>
      </c>
      <c r="AG162" s="140">
        <v>81.161670255445117</v>
      </c>
      <c r="AH162" s="140">
        <v>81.390726091958129</v>
      </c>
      <c r="AI162" s="140">
        <v>77.599546330286699</v>
      </c>
      <c r="AJ162" s="140">
        <v>74.596365013209592</v>
      </c>
      <c r="AK162" s="140">
        <v>73.933960916810562</v>
      </c>
      <c r="AL162" s="140">
        <v>77.862581178679065</v>
      </c>
      <c r="AM162" s="140">
        <v>67.589187528040171</v>
      </c>
      <c r="AN162" s="140">
        <v>61.880103113940791</v>
      </c>
      <c r="AO162" s="140">
        <v>63.401614885256045</v>
      </c>
      <c r="AP162" s="140">
        <v>60.11832953908074</v>
      </c>
      <c r="AQ162" s="140">
        <v>60.121290959004732</v>
      </c>
      <c r="AR162" s="140">
        <v>55.587185305733612</v>
      </c>
      <c r="AS162" s="140">
        <v>52.842331274326909</v>
      </c>
      <c r="AT162" s="140">
        <v>56.350841108344611</v>
      </c>
      <c r="AU162" s="140">
        <v>56.268319491339483</v>
      </c>
      <c r="AV162" s="140">
        <v>54.331158405605315</v>
      </c>
      <c r="AW162" s="140">
        <v>53.530799643072172</v>
      </c>
      <c r="AX162" s="140">
        <v>53.301837066012389</v>
      </c>
      <c r="AY162" s="140">
        <v>53.242426075265797</v>
      </c>
      <c r="AZ162" s="140">
        <v>51.335087286404338</v>
      </c>
      <c r="BA162" s="140">
        <v>49.881777875733867</v>
      </c>
      <c r="BB162" s="140">
        <v>49.325582444666686</v>
      </c>
      <c r="BC162" s="140">
        <v>46.325410099066737</v>
      </c>
      <c r="BD162" s="140">
        <v>40.50708048514646</v>
      </c>
      <c r="BE162" s="140">
        <v>39.761979225137964</v>
      </c>
      <c r="BF162" s="140">
        <v>40.769976732882434</v>
      </c>
      <c r="BG162" s="140">
        <v>38.600635312404748</v>
      </c>
      <c r="BH162" s="140">
        <v>37.43418188755539</v>
      </c>
      <c r="BI162" s="140">
        <v>34.834118052551524</v>
      </c>
      <c r="BJ162" s="140">
        <v>32.178142416671513</v>
      </c>
      <c r="BK162" s="140">
        <v>31.18361535859847</v>
      </c>
      <c r="BL162" s="140">
        <v>30.626967438595251</v>
      </c>
      <c r="BM162" s="140">
        <v>30.249045025931192</v>
      </c>
      <c r="BN162" s="140">
        <v>31.135700546979393</v>
      </c>
      <c r="BO162" s="140">
        <v>31.083694541697785</v>
      </c>
      <c r="BP162" s="140">
        <v>31.496254014930788</v>
      </c>
      <c r="BQ162" s="140">
        <v>30.847343033424796</v>
      </c>
      <c r="BR162" s="140">
        <v>27.334073988908411</v>
      </c>
      <c r="BS162" s="140">
        <v>25.647219278243796</v>
      </c>
      <c r="BT162" s="14"/>
      <c r="BU162" s="117" t="s">
        <v>142</v>
      </c>
      <c r="BV162" s="49">
        <v>-0.63029068576936753</v>
      </c>
      <c r="BW162" s="49">
        <v>-0.11389211189792145</v>
      </c>
      <c r="BX162" s="49">
        <v>-6.1712524497779052E-2</v>
      </c>
    </row>
    <row r="163" spans="2:76" ht="16.5" customHeight="1" x14ac:dyDescent="0.35">
      <c r="B163" s="252"/>
      <c r="C163" s="234"/>
      <c r="D163" s="236"/>
      <c r="E163" s="149" t="s">
        <v>143</v>
      </c>
      <c r="F163" s="142" t="s">
        <v>165</v>
      </c>
      <c r="G163" s="140">
        <v>0</v>
      </c>
      <c r="H163" s="140">
        <v>0</v>
      </c>
      <c r="I163" s="140">
        <v>0</v>
      </c>
      <c r="J163" s="140">
        <v>0</v>
      </c>
      <c r="K163" s="140">
        <v>0</v>
      </c>
      <c r="L163" s="140">
        <v>0</v>
      </c>
      <c r="M163" s="140">
        <v>0</v>
      </c>
      <c r="N163" s="140">
        <v>0</v>
      </c>
      <c r="O163" s="140">
        <v>0</v>
      </c>
      <c r="P163" s="140">
        <v>0</v>
      </c>
      <c r="Q163" s="140">
        <v>0</v>
      </c>
      <c r="R163" s="140">
        <v>0</v>
      </c>
      <c r="S163" s="140">
        <v>0</v>
      </c>
      <c r="T163" s="140">
        <v>0</v>
      </c>
      <c r="U163" s="140">
        <v>0</v>
      </c>
      <c r="V163" s="140">
        <v>0</v>
      </c>
      <c r="W163" s="140">
        <v>0</v>
      </c>
      <c r="X163" s="140">
        <v>0</v>
      </c>
      <c r="Y163" s="140">
        <v>0</v>
      </c>
      <c r="Z163" s="140">
        <v>0</v>
      </c>
      <c r="AA163" s="140">
        <v>0</v>
      </c>
      <c r="AB163" s="140">
        <v>0</v>
      </c>
      <c r="AC163" s="140">
        <v>0</v>
      </c>
      <c r="AD163" s="140">
        <v>0</v>
      </c>
      <c r="AE163" s="140">
        <v>0</v>
      </c>
      <c r="AF163" s="140">
        <v>0</v>
      </c>
      <c r="AG163" s="140">
        <v>0</v>
      </c>
      <c r="AH163" s="140">
        <v>0</v>
      </c>
      <c r="AI163" s="140">
        <v>0</v>
      </c>
      <c r="AJ163" s="140">
        <v>0</v>
      </c>
      <c r="AK163" s="140">
        <v>11.40638481433075</v>
      </c>
      <c r="AL163" s="140">
        <v>13.522855501611026</v>
      </c>
      <c r="AM163" s="140">
        <v>12.119077612537653</v>
      </c>
      <c r="AN163" s="140">
        <v>11.130480324456006</v>
      </c>
      <c r="AO163" s="140">
        <v>11.685122783595855</v>
      </c>
      <c r="AP163" s="140">
        <v>10.802548753914211</v>
      </c>
      <c r="AQ163" s="140">
        <v>11.618830549214195</v>
      </c>
      <c r="AR163" s="140">
        <v>11.645625545034619</v>
      </c>
      <c r="AS163" s="140">
        <v>11.707486356476748</v>
      </c>
      <c r="AT163" s="140">
        <v>11.02843503000687</v>
      </c>
      <c r="AU163" s="140">
        <v>10.335078665578576</v>
      </c>
      <c r="AV163" s="140">
        <v>9.768305729055502</v>
      </c>
      <c r="AW163" s="140">
        <v>8.5350605316363843</v>
      </c>
      <c r="AX163" s="140">
        <v>8.8760156317314536</v>
      </c>
      <c r="AY163" s="140">
        <v>8.0994077210735647</v>
      </c>
      <c r="AZ163" s="140">
        <v>8.4295407976387775</v>
      </c>
      <c r="BA163" s="140">
        <v>8.0757632716213603</v>
      </c>
      <c r="BB163" s="140">
        <v>7.4293359587342334</v>
      </c>
      <c r="BC163" s="140">
        <v>6.1970196288980102</v>
      </c>
      <c r="BD163" s="140">
        <v>6.1836928719809716</v>
      </c>
      <c r="BE163" s="140">
        <v>8.6362330283908193</v>
      </c>
      <c r="BF163" s="140">
        <v>6.7260036400501582</v>
      </c>
      <c r="BG163" s="140">
        <v>6.6657313081529086</v>
      </c>
      <c r="BH163" s="140">
        <v>6.9944231085234891</v>
      </c>
      <c r="BI163" s="140">
        <v>6.5195765260558183</v>
      </c>
      <c r="BJ163" s="140">
        <v>6.6279283080517013</v>
      </c>
      <c r="BK163" s="140">
        <v>6.7659726524602819</v>
      </c>
      <c r="BL163" s="140">
        <v>7.4975534325297915</v>
      </c>
      <c r="BM163" s="140">
        <v>7.1056462464554535</v>
      </c>
      <c r="BN163" s="140">
        <v>7.1910017968467841</v>
      </c>
      <c r="BO163" s="140">
        <v>6.8132041170244895</v>
      </c>
      <c r="BP163" s="140">
        <v>6.5354127563176929</v>
      </c>
      <c r="BQ163" s="140">
        <v>6.7796252247946436</v>
      </c>
      <c r="BR163" s="140">
        <v>6.5138969644429139</v>
      </c>
      <c r="BS163" s="140">
        <v>6.7888254677590751</v>
      </c>
      <c r="BT163" s="14"/>
      <c r="BU163" s="117" t="s">
        <v>143</v>
      </c>
      <c r="BV163" s="49">
        <v>-0.42892537201980191</v>
      </c>
      <c r="BW163" s="49">
        <v>-3.9195125326382425E-2</v>
      </c>
      <c r="BX163" s="49">
        <v>4.2206455646581431E-2</v>
      </c>
    </row>
    <row r="164" spans="2:76" ht="16.5" customHeight="1" x14ac:dyDescent="0.35">
      <c r="B164" s="252"/>
      <c r="C164" s="234"/>
      <c r="D164" s="236"/>
      <c r="E164" s="149" t="s">
        <v>144</v>
      </c>
      <c r="F164" s="142" t="s">
        <v>165</v>
      </c>
      <c r="G164" s="140">
        <v>143.64846127018663</v>
      </c>
      <c r="H164" s="140">
        <v>146.15641212135637</v>
      </c>
      <c r="I164" s="140">
        <v>155.86416278391687</v>
      </c>
      <c r="J164" s="140">
        <v>171.60486242877482</v>
      </c>
      <c r="K164" s="140">
        <v>174.35830666431951</v>
      </c>
      <c r="L164" s="140">
        <v>181.73279100909252</v>
      </c>
      <c r="M164" s="140">
        <v>188.17969334733232</v>
      </c>
      <c r="N164" s="140">
        <v>197.36812207802248</v>
      </c>
      <c r="O164" s="140">
        <v>196.0915394809723</v>
      </c>
      <c r="P164" s="140">
        <v>186.21309598664169</v>
      </c>
      <c r="Q164" s="140">
        <v>193.10162393167022</v>
      </c>
      <c r="R164" s="140">
        <v>188.78270391520522</v>
      </c>
      <c r="S164" s="140">
        <v>196.38139531374793</v>
      </c>
      <c r="T164" s="140">
        <v>197.70293332294438</v>
      </c>
      <c r="U164" s="140">
        <v>201.23547495588792</v>
      </c>
      <c r="V164" s="140">
        <v>177.81206523754543</v>
      </c>
      <c r="W164" s="140">
        <v>181.91599696226723</v>
      </c>
      <c r="X164" s="140">
        <v>183.45969021221183</v>
      </c>
      <c r="Y164" s="140">
        <v>184.07707753202067</v>
      </c>
      <c r="Z164" s="140">
        <v>177.34478211937588</v>
      </c>
      <c r="AA164" s="140">
        <v>170.48189026957547</v>
      </c>
      <c r="AB164" s="140">
        <v>156.97259903014836</v>
      </c>
      <c r="AC164" s="140">
        <v>145.64663886658397</v>
      </c>
      <c r="AD164" s="140">
        <v>138.77579714340268</v>
      </c>
      <c r="AE164" s="140">
        <v>135.2481427054241</v>
      </c>
      <c r="AF164" s="140">
        <v>132.36682096134879</v>
      </c>
      <c r="AG164" s="140">
        <v>124.58701720693983</v>
      </c>
      <c r="AH164" s="140">
        <v>123.99745976539337</v>
      </c>
      <c r="AI164" s="140">
        <v>126.88981798301292</v>
      </c>
      <c r="AJ164" s="140">
        <v>128.69516361082813</v>
      </c>
      <c r="AK164" s="140">
        <v>7.8513699161033408</v>
      </c>
      <c r="AL164" s="140">
        <v>9.1826081986678503</v>
      </c>
      <c r="AM164" s="140">
        <v>7.2665095178540229</v>
      </c>
      <c r="AN164" s="140">
        <v>9.9655348997692794</v>
      </c>
      <c r="AO164" s="140">
        <v>8.7067695374999783</v>
      </c>
      <c r="AP164" s="140">
        <v>9.7279186084284408</v>
      </c>
      <c r="AQ164" s="140">
        <v>9.5134303972625744</v>
      </c>
      <c r="AR164" s="140">
        <v>9.4611681969784502</v>
      </c>
      <c r="AS164" s="140">
        <v>8.6226905322677965</v>
      </c>
      <c r="AT164" s="140">
        <v>7.5465834725561241</v>
      </c>
      <c r="AU164" s="140">
        <v>7.1054229253243921</v>
      </c>
      <c r="AV164" s="140">
        <v>7.3419456790154722</v>
      </c>
      <c r="AW164" s="140">
        <v>6.211287979156908</v>
      </c>
      <c r="AX164" s="140">
        <v>5.335182898553863</v>
      </c>
      <c r="AY164" s="140">
        <v>5.8210199654753705</v>
      </c>
      <c r="AZ164" s="140">
        <v>6.7832083912461583</v>
      </c>
      <c r="BA164" s="140">
        <v>4.1726069751941894</v>
      </c>
      <c r="BB164" s="140">
        <v>5.7525649503530927</v>
      </c>
      <c r="BC164" s="140">
        <v>5.4256039447479703</v>
      </c>
      <c r="BD164" s="140">
        <v>5.7529857933186577</v>
      </c>
      <c r="BE164" s="140">
        <v>5.8984669387257114</v>
      </c>
      <c r="BF164" s="140">
        <v>4.2355289969167513</v>
      </c>
      <c r="BG164" s="140">
        <v>4.2661925203271007</v>
      </c>
      <c r="BH164" s="140">
        <v>5.1550222091128122</v>
      </c>
      <c r="BI164" s="140">
        <v>4.6054234257364266</v>
      </c>
      <c r="BJ164" s="140">
        <v>5.0342132529531325</v>
      </c>
      <c r="BK164" s="140">
        <v>5.4485381657683938</v>
      </c>
      <c r="BL164" s="140">
        <v>5.2379242498614405</v>
      </c>
      <c r="BM164" s="140">
        <v>5.5727427199495576</v>
      </c>
      <c r="BN164" s="140">
        <v>4.9052443176299239</v>
      </c>
      <c r="BO164" s="140">
        <v>4.4651197095605291</v>
      </c>
      <c r="BP164" s="140">
        <v>5.1716106537279103</v>
      </c>
      <c r="BQ164" s="140">
        <v>5.4614451121744674</v>
      </c>
      <c r="BR164" s="140">
        <v>4.3596054157349835</v>
      </c>
      <c r="BS164" s="140">
        <v>4.8872495550262407</v>
      </c>
      <c r="BT164" s="14"/>
      <c r="BU164" s="117" t="s">
        <v>144</v>
      </c>
      <c r="BV164" s="49">
        <v>-0.44473315328152707</v>
      </c>
      <c r="BW164" s="49">
        <v>-0.20174874484837363</v>
      </c>
      <c r="BX164" s="49">
        <v>0.12103025135872347</v>
      </c>
    </row>
    <row r="165" spans="2:76" ht="17.25" customHeight="1" x14ac:dyDescent="0.35">
      <c r="B165" s="252"/>
      <c r="C165" s="234"/>
      <c r="D165" s="236"/>
      <c r="E165" s="163" t="s">
        <v>145</v>
      </c>
      <c r="F165" s="165" t="s">
        <v>165</v>
      </c>
      <c r="G165" s="131">
        <v>270.90026919718736</v>
      </c>
      <c r="H165" s="131">
        <v>281.66731360035413</v>
      </c>
      <c r="I165" s="131">
        <v>297.17645881182659</v>
      </c>
      <c r="J165" s="131">
        <v>318.32533308367641</v>
      </c>
      <c r="K165" s="131">
        <v>345.12584903708785</v>
      </c>
      <c r="L165" s="131">
        <v>358.2455159323365</v>
      </c>
      <c r="M165" s="131">
        <v>368.94254069015011</v>
      </c>
      <c r="N165" s="131">
        <v>383.4958801646153</v>
      </c>
      <c r="O165" s="131">
        <v>388.86542458169197</v>
      </c>
      <c r="P165" s="131">
        <v>395.48258896514278</v>
      </c>
      <c r="Q165" s="131">
        <v>398.4188458951819</v>
      </c>
      <c r="R165" s="131">
        <v>403.93420326876003</v>
      </c>
      <c r="S165" s="131">
        <v>422.7114710933086</v>
      </c>
      <c r="T165" s="131">
        <v>433.58834936592331</v>
      </c>
      <c r="U165" s="131">
        <v>447.2347593840131</v>
      </c>
      <c r="V165" s="131">
        <v>383.79980832621948</v>
      </c>
      <c r="W165" s="131">
        <v>387.13723333941255</v>
      </c>
      <c r="X165" s="131">
        <v>382.22744810435734</v>
      </c>
      <c r="Y165" s="131">
        <v>376.61767141727813</v>
      </c>
      <c r="Z165" s="131">
        <v>369.04343724210594</v>
      </c>
      <c r="AA165" s="131">
        <v>354.45223429065061</v>
      </c>
      <c r="AB165" s="131">
        <v>323.63255357342041</v>
      </c>
      <c r="AC165" s="131">
        <v>289.23641434076512</v>
      </c>
      <c r="AD165" s="131">
        <v>277.79455285613949</v>
      </c>
      <c r="AE165" s="131">
        <v>278.0015715893652</v>
      </c>
      <c r="AF165" s="131">
        <v>272.04854495693053</v>
      </c>
      <c r="AG165" s="131">
        <v>254.04677129179601</v>
      </c>
      <c r="AH165" s="131">
        <v>252.65164376541031</v>
      </c>
      <c r="AI165" s="131">
        <v>254.63965332068511</v>
      </c>
      <c r="AJ165" s="131">
        <v>250.99568114726583</v>
      </c>
      <c r="AK165" s="131">
        <v>226.00819588866079</v>
      </c>
      <c r="AL165" s="131">
        <v>241.96838452065856</v>
      </c>
      <c r="AM165" s="131">
        <v>215.03788516249301</v>
      </c>
      <c r="AN165" s="131">
        <v>205.71175349287446</v>
      </c>
      <c r="AO165" s="131">
        <v>196.8843161062446</v>
      </c>
      <c r="AP165" s="131">
        <v>201.57348466400805</v>
      </c>
      <c r="AQ165" s="131">
        <v>204.15863832458055</v>
      </c>
      <c r="AR165" s="131">
        <v>194.83621720083761</v>
      </c>
      <c r="AS165" s="131">
        <v>210.96895647945237</v>
      </c>
      <c r="AT165" s="131">
        <v>204.56103148495606</v>
      </c>
      <c r="AU165" s="131">
        <v>194.66750849102343</v>
      </c>
      <c r="AV165" s="131">
        <v>203.71059968233712</v>
      </c>
      <c r="AW165" s="131">
        <v>208.53082770674936</v>
      </c>
      <c r="AX165" s="131">
        <v>203.94946518433119</v>
      </c>
      <c r="AY165" s="131">
        <v>194.35743895463446</v>
      </c>
      <c r="AZ165" s="131">
        <v>190.09848433013067</v>
      </c>
      <c r="BA165" s="131">
        <v>179.06838063351174</v>
      </c>
      <c r="BB165" s="131">
        <v>168.48002889262526</v>
      </c>
      <c r="BC165" s="131">
        <v>153.12691207562176</v>
      </c>
      <c r="BD165" s="131">
        <v>125.48804413893852</v>
      </c>
      <c r="BE165" s="131">
        <v>130.10244428401862</v>
      </c>
      <c r="BF165" s="131">
        <v>130.84832825483582</v>
      </c>
      <c r="BG165" s="131">
        <v>125.4427558796538</v>
      </c>
      <c r="BH165" s="131">
        <v>125.36812992604204</v>
      </c>
      <c r="BI165" s="131">
        <v>115.88040152720986</v>
      </c>
      <c r="BJ165" s="131">
        <v>112.15880788835553</v>
      </c>
      <c r="BK165" s="131">
        <v>108.71175399667108</v>
      </c>
      <c r="BL165" s="131">
        <v>105.93532612933257</v>
      </c>
      <c r="BM165" s="131">
        <v>102.09949735283004</v>
      </c>
      <c r="BN165" s="131">
        <v>96.876481164783002</v>
      </c>
      <c r="BO165" s="131">
        <v>92.186137212632161</v>
      </c>
      <c r="BP165" s="131">
        <v>95.562486223998164</v>
      </c>
      <c r="BQ165" s="131">
        <v>89.76171281689075</v>
      </c>
      <c r="BR165" s="131">
        <v>81.385739102836084</v>
      </c>
      <c r="BS165" s="131">
        <v>81.756187845941014</v>
      </c>
      <c r="BT165" s="14"/>
      <c r="BU165" s="118" t="s">
        <v>145</v>
      </c>
      <c r="BV165" s="119">
        <v>-0.63989916921893653</v>
      </c>
      <c r="BW165" s="119">
        <v>-9.3313434550220981E-2</v>
      </c>
      <c r="BX165" s="119">
        <v>4.551764807798139E-3</v>
      </c>
    </row>
    <row r="166" spans="2:76" ht="17.25" customHeight="1" x14ac:dyDescent="0.35">
      <c r="B166" s="252"/>
      <c r="C166" s="234"/>
      <c r="D166" s="236"/>
      <c r="E166" s="141" t="s">
        <v>146</v>
      </c>
      <c r="F166" s="142" t="s">
        <v>165</v>
      </c>
      <c r="G166" s="139">
        <v>596.37738926423299</v>
      </c>
      <c r="H166" s="139">
        <v>654.48355067515627</v>
      </c>
      <c r="I166" s="139">
        <v>715.65462868321572</v>
      </c>
      <c r="J166" s="139">
        <v>730.96273641575817</v>
      </c>
      <c r="K166" s="139">
        <v>817.13892467963979</v>
      </c>
      <c r="L166" s="139">
        <v>823.1921003350385</v>
      </c>
      <c r="M166" s="139">
        <v>870.51618264066065</v>
      </c>
      <c r="N166" s="139">
        <v>953.43268030869012</v>
      </c>
      <c r="O166" s="139">
        <v>1001.8415450267166</v>
      </c>
      <c r="P166" s="139">
        <v>1083.7562993408524</v>
      </c>
      <c r="Q166" s="139">
        <v>1137.9750126067952</v>
      </c>
      <c r="R166" s="139">
        <v>1220.1095998265698</v>
      </c>
      <c r="S166" s="139">
        <v>1305.9434022428625</v>
      </c>
      <c r="T166" s="139">
        <v>1422.7116020303299</v>
      </c>
      <c r="U166" s="139">
        <v>1397.1487053593235</v>
      </c>
      <c r="V166" s="139">
        <v>1401.622007420835</v>
      </c>
      <c r="W166" s="139">
        <v>1552.5936173703844</v>
      </c>
      <c r="X166" s="139">
        <v>1560.9441228085368</v>
      </c>
      <c r="Y166" s="139">
        <v>1647.9195636519737</v>
      </c>
      <c r="Z166" s="139">
        <v>1693.9265464013993</v>
      </c>
      <c r="AA166" s="139">
        <v>1846.9925107843919</v>
      </c>
      <c r="AB166" s="139">
        <v>1777.8865900262122</v>
      </c>
      <c r="AC166" s="139">
        <v>1782.8618274521511</v>
      </c>
      <c r="AD166" s="139">
        <v>1788.5813371716663</v>
      </c>
      <c r="AE166" s="139">
        <v>1762.1395756907291</v>
      </c>
      <c r="AF166" s="139">
        <v>1749.807995941602</v>
      </c>
      <c r="AG166" s="139">
        <v>1745.6313572148604</v>
      </c>
      <c r="AH166" s="139">
        <v>1789.3103885823325</v>
      </c>
      <c r="AI166" s="139">
        <v>1812.2381491242779</v>
      </c>
      <c r="AJ166" s="139">
        <v>1885.8640725433884</v>
      </c>
      <c r="AK166" s="139">
        <v>1914.2946268928931</v>
      </c>
      <c r="AL166" s="139">
        <v>1946.0193299831976</v>
      </c>
      <c r="AM166" s="139">
        <v>1954.3952543690486</v>
      </c>
      <c r="AN166" s="139">
        <v>1860.4314384530819</v>
      </c>
      <c r="AO166" s="139">
        <v>1790.9296867505484</v>
      </c>
      <c r="AP166" s="139">
        <v>1756.0912181020763</v>
      </c>
      <c r="AQ166" s="139">
        <v>1732.9223719843044</v>
      </c>
      <c r="AR166" s="139">
        <v>1680.0683777511565</v>
      </c>
      <c r="AS166" s="139">
        <v>1690.3191832904549</v>
      </c>
      <c r="AT166" s="139">
        <v>1659.0638844368386</v>
      </c>
      <c r="AU166" s="139">
        <v>1620.0850774253477</v>
      </c>
      <c r="AV166" s="139">
        <v>1571.001693390765</v>
      </c>
      <c r="AW166" s="139">
        <v>1519.5220676925201</v>
      </c>
      <c r="AX166" s="139">
        <v>1478.5533674552867</v>
      </c>
      <c r="AY166" s="139">
        <v>1441.2915766169474</v>
      </c>
      <c r="AZ166" s="139">
        <v>1397.8853523604021</v>
      </c>
      <c r="BA166" s="139">
        <v>1320.2516262404154</v>
      </c>
      <c r="BB166" s="139">
        <v>1260.5293996171772</v>
      </c>
      <c r="BC166" s="139">
        <v>1200.9968095640506</v>
      </c>
      <c r="BD166" s="139">
        <v>1156.5604829133797</v>
      </c>
      <c r="BE166" s="139">
        <v>1106.6867299849634</v>
      </c>
      <c r="BF166" s="139">
        <v>1050.48784252416</v>
      </c>
      <c r="BG166" s="139">
        <v>1033.6804990084302</v>
      </c>
      <c r="BH166" s="139">
        <v>1008.6941332822084</v>
      </c>
      <c r="BI166" s="139">
        <v>937.01996119994465</v>
      </c>
      <c r="BJ166" s="139">
        <v>915.02931663646677</v>
      </c>
      <c r="BK166" s="139">
        <v>868.95017817991493</v>
      </c>
      <c r="BL166" s="139">
        <v>833.50711264313929</v>
      </c>
      <c r="BM166" s="139">
        <v>781.57865845482911</v>
      </c>
      <c r="BN166" s="139">
        <v>728.18488520980145</v>
      </c>
      <c r="BO166" s="139">
        <v>627.9170788921848</v>
      </c>
      <c r="BP166" s="139">
        <v>657.84756017305358</v>
      </c>
      <c r="BQ166" s="139">
        <v>622.80079262895538</v>
      </c>
      <c r="BR166" s="139">
        <v>572.51237120312965</v>
      </c>
      <c r="BS166" s="139">
        <v>551.98652719448091</v>
      </c>
      <c r="BT166" s="14"/>
      <c r="BU166" s="120" t="s">
        <v>146</v>
      </c>
      <c r="BV166" s="121">
        <v>-0.7009277656844396</v>
      </c>
      <c r="BW166" s="121">
        <v>-8.0745596378497153E-2</v>
      </c>
      <c r="BX166" s="121">
        <v>-3.5852227901230944E-2</v>
      </c>
    </row>
    <row r="167" spans="2:76" s="3" customFormat="1" ht="17.25" customHeight="1" x14ac:dyDescent="0.35">
      <c r="B167" s="252"/>
      <c r="C167" s="234"/>
      <c r="D167" s="236"/>
      <c r="E167" s="132" t="s">
        <v>149</v>
      </c>
      <c r="F167" s="163" t="s">
        <v>165</v>
      </c>
      <c r="G167" s="166">
        <v>867.2776584614204</v>
      </c>
      <c r="H167" s="166">
        <v>936.15086427551046</v>
      </c>
      <c r="I167" s="166">
        <v>1012.8310874950423</v>
      </c>
      <c r="J167" s="166">
        <v>1049.2880694994346</v>
      </c>
      <c r="K167" s="166">
        <v>1162.2647737167276</v>
      </c>
      <c r="L167" s="166">
        <v>1181.437616267375</v>
      </c>
      <c r="M167" s="166">
        <v>1239.4587233308107</v>
      </c>
      <c r="N167" s="166">
        <v>1336.9285604733054</v>
      </c>
      <c r="O167" s="166">
        <v>1390.7069696084086</v>
      </c>
      <c r="P167" s="166">
        <v>1479.2388883059953</v>
      </c>
      <c r="Q167" s="166">
        <v>1536.3938585019771</v>
      </c>
      <c r="R167" s="166">
        <v>1624.0438030953298</v>
      </c>
      <c r="S167" s="166">
        <v>1728.654873336171</v>
      </c>
      <c r="T167" s="166">
        <v>1856.2999513962532</v>
      </c>
      <c r="U167" s="166">
        <v>1844.3834647433366</v>
      </c>
      <c r="V167" s="166">
        <v>1785.4218157470546</v>
      </c>
      <c r="W167" s="166">
        <v>1939.7308507097971</v>
      </c>
      <c r="X167" s="166">
        <v>1943.1715709128941</v>
      </c>
      <c r="Y167" s="166">
        <v>2024.5372350692519</v>
      </c>
      <c r="Z167" s="166">
        <v>2062.9699836435052</v>
      </c>
      <c r="AA167" s="166">
        <v>2201.4447450750426</v>
      </c>
      <c r="AB167" s="166">
        <v>2101.5191435996326</v>
      </c>
      <c r="AC167" s="166">
        <v>2072.0982417929163</v>
      </c>
      <c r="AD167" s="166">
        <v>2066.3758900278058</v>
      </c>
      <c r="AE167" s="166">
        <v>2040.1411472800942</v>
      </c>
      <c r="AF167" s="166">
        <v>2021.8565408985326</v>
      </c>
      <c r="AG167" s="166">
        <v>1999.6781285066563</v>
      </c>
      <c r="AH167" s="166">
        <v>2041.9620323477427</v>
      </c>
      <c r="AI167" s="166">
        <v>2066.877802444963</v>
      </c>
      <c r="AJ167" s="166">
        <v>2136.8597536906541</v>
      </c>
      <c r="AK167" s="166">
        <v>2140.3028227815539</v>
      </c>
      <c r="AL167" s="166">
        <v>2187.9877145038563</v>
      </c>
      <c r="AM167" s="166">
        <v>2169.4331395315417</v>
      </c>
      <c r="AN167" s="166">
        <v>2066.1431919459565</v>
      </c>
      <c r="AO167" s="166">
        <v>1987.814002856793</v>
      </c>
      <c r="AP167" s="166">
        <v>1957.6647027660842</v>
      </c>
      <c r="AQ167" s="166">
        <v>1937.081010308885</v>
      </c>
      <c r="AR167" s="166">
        <v>1874.9045949519941</v>
      </c>
      <c r="AS167" s="166">
        <v>1901.2881397699073</v>
      </c>
      <c r="AT167" s="166">
        <v>1863.6249159217948</v>
      </c>
      <c r="AU167" s="166">
        <v>1814.7525859163711</v>
      </c>
      <c r="AV167" s="166">
        <v>1774.712293073102</v>
      </c>
      <c r="AW167" s="166">
        <v>1728.0528953992693</v>
      </c>
      <c r="AX167" s="166">
        <v>1682.5028326396177</v>
      </c>
      <c r="AY167" s="166">
        <v>1635.6490155715819</v>
      </c>
      <c r="AZ167" s="166">
        <v>1587.9838366905328</v>
      </c>
      <c r="BA167" s="166">
        <v>1499.320006873927</v>
      </c>
      <c r="BB167" s="166">
        <v>1429.0094285098025</v>
      </c>
      <c r="BC167" s="166">
        <v>1354.1237216396723</v>
      </c>
      <c r="BD167" s="166">
        <v>1282.0485270523181</v>
      </c>
      <c r="BE167" s="166">
        <v>1236.7891742689822</v>
      </c>
      <c r="BF167" s="166">
        <v>1181.3361707789959</v>
      </c>
      <c r="BG167" s="166">
        <v>1159.1232548880839</v>
      </c>
      <c r="BH167" s="166">
        <v>1134.0622632082504</v>
      </c>
      <c r="BI167" s="166">
        <v>1052.9003627271545</v>
      </c>
      <c r="BJ167" s="166">
        <v>1027.1881245248223</v>
      </c>
      <c r="BK167" s="166">
        <v>977.66193217658599</v>
      </c>
      <c r="BL167" s="166">
        <v>939.44243877247186</v>
      </c>
      <c r="BM167" s="166">
        <v>883.67815580765921</v>
      </c>
      <c r="BN167" s="166">
        <v>825.0613663745844</v>
      </c>
      <c r="BO167" s="166">
        <v>720.10321610481697</v>
      </c>
      <c r="BP167" s="166">
        <v>753.4100463970517</v>
      </c>
      <c r="BQ167" s="166">
        <v>712.56250544584611</v>
      </c>
      <c r="BR167" s="166">
        <v>653.8981103059657</v>
      </c>
      <c r="BS167" s="166">
        <v>633.7427150404219</v>
      </c>
      <c r="BT167" s="17"/>
      <c r="BU167" s="123" t="s">
        <v>149</v>
      </c>
      <c r="BV167" s="124">
        <v>-0.69448336779925623</v>
      </c>
      <c r="BW167" s="124">
        <v>-8.2328770727522982E-2</v>
      </c>
      <c r="BX167" s="124">
        <v>-3.0823449323187192E-2</v>
      </c>
    </row>
    <row r="168" spans="2:76" s="3" customFormat="1" ht="17.25" customHeight="1" x14ac:dyDescent="0.35">
      <c r="B168" s="253"/>
      <c r="C168" s="234"/>
      <c r="D168" s="237"/>
      <c r="E168" s="141" t="s">
        <v>150</v>
      </c>
      <c r="F168" s="142" t="s">
        <v>151</v>
      </c>
      <c r="G168" s="144">
        <v>0.31235702494374584</v>
      </c>
      <c r="H168" s="144">
        <v>0.30087812162448535</v>
      </c>
      <c r="I168" s="144">
        <v>0.29341166802730195</v>
      </c>
      <c r="J168" s="144">
        <v>0.30337267937825146</v>
      </c>
      <c r="K168" s="144">
        <v>0.29694253567836643</v>
      </c>
      <c r="L168" s="144">
        <v>0.30322846589579117</v>
      </c>
      <c r="M168" s="144">
        <v>0.29766424145104797</v>
      </c>
      <c r="N168" s="144">
        <v>0.28684844613451027</v>
      </c>
      <c r="O168" s="144">
        <v>0.27961708187252965</v>
      </c>
      <c r="P168" s="144">
        <v>0.26735545697966623</v>
      </c>
      <c r="Q168" s="144">
        <v>0.25932077487191363</v>
      </c>
      <c r="R168" s="144">
        <v>0.24872124908138912</v>
      </c>
      <c r="S168" s="144">
        <v>0.24453202175487346</v>
      </c>
      <c r="T168" s="144">
        <v>0.23357666364198909</v>
      </c>
      <c r="U168" s="144">
        <v>0.24248469362972197</v>
      </c>
      <c r="V168" s="144">
        <v>0.21496310000313865</v>
      </c>
      <c r="W168" s="144">
        <v>0.19958296440856685</v>
      </c>
      <c r="X168" s="144">
        <v>0.19670288194098498</v>
      </c>
      <c r="Y168" s="144">
        <v>0.18602654715036418</v>
      </c>
      <c r="Z168" s="144">
        <v>0.17888938771194407</v>
      </c>
      <c r="AA168" s="144">
        <v>0.16100891702306527</v>
      </c>
      <c r="AB168" s="144">
        <v>0.15399933641293384</v>
      </c>
      <c r="AC168" s="144">
        <v>0.13958624572283729</v>
      </c>
      <c r="AD168" s="144">
        <v>0.13443563399900171</v>
      </c>
      <c r="AE168" s="144">
        <v>0.1362658519779357</v>
      </c>
      <c r="AF168" s="144">
        <v>0.13455383181441227</v>
      </c>
      <c r="AG168" s="144">
        <v>0.12704383153978691</v>
      </c>
      <c r="AH168" s="144">
        <v>0.12372984402404606</v>
      </c>
      <c r="AI168" s="144">
        <v>0.1232001490458049</v>
      </c>
      <c r="AJ168" s="144">
        <v>0.11746006293289082</v>
      </c>
      <c r="AK168" s="144">
        <v>0.1055963639738319</v>
      </c>
      <c r="AL168" s="144">
        <v>0.11058946214217058</v>
      </c>
      <c r="AM168" s="144">
        <v>9.9121692779583603E-2</v>
      </c>
      <c r="AN168" s="144">
        <v>9.9563164012426889E-2</v>
      </c>
      <c r="AO168" s="144">
        <v>9.9045643014533405E-2</v>
      </c>
      <c r="AP168" s="144">
        <v>0.10296629672037025</v>
      </c>
      <c r="AQ168" s="144">
        <v>0.10539499238187545</v>
      </c>
      <c r="AR168" s="144">
        <v>0.10391793679817947</v>
      </c>
      <c r="AS168" s="144">
        <v>0.11096106479945944</v>
      </c>
      <c r="AT168" s="144">
        <v>0.10976513017039972</v>
      </c>
      <c r="AU168" s="144">
        <v>0.10726944818911764</v>
      </c>
      <c r="AV168" s="144">
        <v>0.11478514037314221</v>
      </c>
      <c r="AW168" s="144">
        <v>0.12067386841105231</v>
      </c>
      <c r="AX168" s="144">
        <v>0.12121790301200401</v>
      </c>
      <c r="AY168" s="144">
        <v>0.11882588324532188</v>
      </c>
      <c r="AZ168" s="144">
        <v>0.1197105914669188</v>
      </c>
      <c r="BA168" s="144">
        <v>0.11943306286352319</v>
      </c>
      <c r="BB168" s="144">
        <v>0.11789987212912888</v>
      </c>
      <c r="BC168" s="144">
        <v>0.11308192126654754</v>
      </c>
      <c r="BD168" s="144">
        <v>9.7880884764526208E-2</v>
      </c>
      <c r="BE168" s="144">
        <v>0.10519371206569389</v>
      </c>
      <c r="BF168" s="144">
        <v>0.11076299151032674</v>
      </c>
      <c r="BG168" s="144">
        <v>0.10822210265444601</v>
      </c>
      <c r="BH168" s="144">
        <v>0.11054783673991311</v>
      </c>
      <c r="BI168" s="144">
        <v>0.11005827866471993</v>
      </c>
      <c r="BJ168" s="144">
        <v>0.10919013295664827</v>
      </c>
      <c r="BK168" s="144">
        <v>0.11119564996730943</v>
      </c>
      <c r="BL168" s="144">
        <v>0.11276404147523247</v>
      </c>
      <c r="BM168" s="144">
        <v>0.11553923414516648</v>
      </c>
      <c r="BN168" s="144">
        <v>0.11741730386731053</v>
      </c>
      <c r="BO168" s="144">
        <v>0.12801794958129128</v>
      </c>
      <c r="BP168" s="144">
        <v>0.12683994151789707</v>
      </c>
      <c r="BQ168" s="144">
        <v>0.12597030033277906</v>
      </c>
      <c r="BR168" s="144">
        <v>0.1244624167284332</v>
      </c>
      <c r="BS168" s="144">
        <v>0.12900532961665109</v>
      </c>
      <c r="BT168" s="17"/>
      <c r="BU168" s="56"/>
      <c r="BV168" s="51"/>
      <c r="BW168" s="17"/>
      <c r="BX168" s="17"/>
    </row>
    <row r="169" spans="2:76" s="3" customFormat="1" ht="29" x14ac:dyDescent="0.35">
      <c r="B169" s="52"/>
      <c r="C169" s="53"/>
      <c r="D169" s="59"/>
      <c r="E169" s="145"/>
      <c r="F169" s="146"/>
      <c r="G169" s="148"/>
      <c r="H169" s="148"/>
      <c r="I169" s="148"/>
      <c r="J169" s="148"/>
      <c r="K169" s="148"/>
      <c r="L169" s="148"/>
      <c r="M169" s="148"/>
      <c r="N169" s="148"/>
      <c r="O169" s="148"/>
      <c r="P169" s="148"/>
      <c r="Q169" s="148"/>
      <c r="R169" s="148"/>
      <c r="S169" s="148"/>
      <c r="T169" s="148"/>
      <c r="U169" s="148"/>
      <c r="V169" s="148"/>
      <c r="W169" s="148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/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  <c r="BI169" s="148"/>
      <c r="BJ169" s="148"/>
      <c r="BK169" s="148"/>
      <c r="BL169" s="148"/>
      <c r="BM169" s="148"/>
      <c r="BN169" s="148"/>
      <c r="BO169" s="148"/>
      <c r="BP169" s="148"/>
      <c r="BQ169" s="148"/>
      <c r="BR169" s="148"/>
      <c r="BS169" s="148"/>
      <c r="BT169" s="17"/>
      <c r="BU169" s="46" t="s">
        <v>635</v>
      </c>
      <c r="BV169" s="47" t="s">
        <v>631</v>
      </c>
      <c r="BW169" s="47" t="s">
        <v>632</v>
      </c>
      <c r="BX169" s="47" t="s">
        <v>633</v>
      </c>
    </row>
    <row r="170" spans="2:76" ht="16.5" customHeight="1" x14ac:dyDescent="0.35">
      <c r="B170" s="251" t="s">
        <v>162</v>
      </c>
      <c r="C170" s="234" t="s">
        <v>163</v>
      </c>
      <c r="D170" s="235" t="s">
        <v>167</v>
      </c>
      <c r="E170" s="149" t="s">
        <v>134</v>
      </c>
      <c r="F170" s="142" t="s">
        <v>165</v>
      </c>
      <c r="G170" s="139" t="s">
        <v>136</v>
      </c>
      <c r="H170" s="139" t="s">
        <v>136</v>
      </c>
      <c r="I170" s="139" t="s">
        <v>136</v>
      </c>
      <c r="J170" s="139" t="s">
        <v>136</v>
      </c>
      <c r="K170" s="139" t="s">
        <v>136</v>
      </c>
      <c r="L170" s="139" t="s">
        <v>136</v>
      </c>
      <c r="M170" s="139" t="s">
        <v>136</v>
      </c>
      <c r="N170" s="139" t="s">
        <v>136</v>
      </c>
      <c r="O170" s="139" t="s">
        <v>136</v>
      </c>
      <c r="P170" s="139" t="s">
        <v>136</v>
      </c>
      <c r="Q170" s="139" t="s">
        <v>136</v>
      </c>
      <c r="R170" s="139" t="s">
        <v>136</v>
      </c>
      <c r="S170" s="139" t="s">
        <v>136</v>
      </c>
      <c r="T170" s="139" t="s">
        <v>136</v>
      </c>
      <c r="U170" s="139" t="s">
        <v>136</v>
      </c>
      <c r="V170" s="139" t="s">
        <v>136</v>
      </c>
      <c r="W170" s="139" t="s">
        <v>136</v>
      </c>
      <c r="X170" s="139" t="s">
        <v>136</v>
      </c>
      <c r="Y170" s="139" t="s">
        <v>136</v>
      </c>
      <c r="Z170" s="139" t="s">
        <v>136</v>
      </c>
      <c r="AA170" s="140">
        <v>7.8933886028132374</v>
      </c>
      <c r="AB170" s="140">
        <v>7.7832732223866605</v>
      </c>
      <c r="AC170" s="140">
        <v>7.6058379349172283</v>
      </c>
      <c r="AD170" s="140">
        <v>7.5298292520565466</v>
      </c>
      <c r="AE170" s="140">
        <v>7.6655514697304268</v>
      </c>
      <c r="AF170" s="140">
        <v>7.4636716242113419</v>
      </c>
      <c r="AG170" s="140">
        <v>7.2656928913102083</v>
      </c>
      <c r="AH170" s="140">
        <v>7.4949215593588692</v>
      </c>
      <c r="AI170" s="140">
        <v>7.2104052551091975</v>
      </c>
      <c r="AJ170" s="140">
        <v>6.671153195994564</v>
      </c>
      <c r="AK170" s="140">
        <v>7.8342828590441709</v>
      </c>
      <c r="AL170" s="140">
        <v>7.7084587283673702</v>
      </c>
      <c r="AM170" s="140">
        <v>7.2449795462526616</v>
      </c>
      <c r="AN170" s="140">
        <v>7.2104523288337949</v>
      </c>
      <c r="AO170" s="140">
        <v>7.2074108982063869</v>
      </c>
      <c r="AP170" s="140">
        <v>7.1781894765523848</v>
      </c>
      <c r="AQ170" s="140">
        <v>7.277490236522727</v>
      </c>
      <c r="AR170" s="140">
        <v>7.1009627810666593</v>
      </c>
      <c r="AS170" s="140">
        <v>6.8973356595142903</v>
      </c>
      <c r="AT170" s="140">
        <v>6.1823607784871148</v>
      </c>
      <c r="AU170" s="140">
        <v>6.2839238543579405</v>
      </c>
      <c r="AV170" s="140">
        <v>5.7565584417361118</v>
      </c>
      <c r="AW170" s="140">
        <v>5.2258395332601193</v>
      </c>
      <c r="AX170" s="140">
        <v>5.6463352132923772</v>
      </c>
      <c r="AY170" s="140">
        <v>5.3592223929593166</v>
      </c>
      <c r="AZ170" s="140">
        <v>5.1463851342723395</v>
      </c>
      <c r="BA170" s="140">
        <v>3.7703502307829768</v>
      </c>
      <c r="BB170" s="140">
        <v>4.237301536189241</v>
      </c>
      <c r="BC170" s="140">
        <v>4.0777201032578771</v>
      </c>
      <c r="BD170" s="140">
        <v>3.081604570582773</v>
      </c>
      <c r="BE170" s="140">
        <v>3.1574111591057084</v>
      </c>
      <c r="BF170" s="140">
        <v>3.3008270771705095</v>
      </c>
      <c r="BG170" s="140">
        <v>3.3811635585520645</v>
      </c>
      <c r="BH170" s="140">
        <v>3.3377743820301045</v>
      </c>
      <c r="BI170" s="140">
        <v>3.2925600782380795</v>
      </c>
      <c r="BJ170" s="140">
        <v>3.9065142461333862</v>
      </c>
      <c r="BK170" s="140">
        <v>4.3120734641752501</v>
      </c>
      <c r="BL170" s="140">
        <v>3.9398962419134755</v>
      </c>
      <c r="BM170" s="140">
        <v>4.0571485673813799</v>
      </c>
      <c r="BN170" s="140">
        <v>3.1521985726451578</v>
      </c>
      <c r="BO170" s="140">
        <v>3.500111327586334</v>
      </c>
      <c r="BP170" s="140">
        <v>2.6914662588219089</v>
      </c>
      <c r="BQ170" s="140">
        <v>3.749794988922027</v>
      </c>
      <c r="BR170" s="140">
        <v>2.9454793539383073</v>
      </c>
      <c r="BS170" s="140">
        <v>2.972848700618643</v>
      </c>
      <c r="BT170" s="14"/>
      <c r="BU170" s="117" t="s">
        <v>134</v>
      </c>
      <c r="BV170" s="49">
        <v>-0.6240269330411089</v>
      </c>
      <c r="BW170" s="49">
        <v>-0.21449589573827355</v>
      </c>
      <c r="BX170" s="49">
        <v>9.2919838815848643E-3</v>
      </c>
    </row>
    <row r="171" spans="2:76" ht="16.5" customHeight="1" x14ac:dyDescent="0.35">
      <c r="B171" s="252"/>
      <c r="C171" s="234"/>
      <c r="D171" s="236"/>
      <c r="E171" s="149" t="s">
        <v>137</v>
      </c>
      <c r="F171" s="142" t="s">
        <v>165</v>
      </c>
      <c r="G171" s="139" t="s">
        <v>136</v>
      </c>
      <c r="H171" s="139" t="s">
        <v>136</v>
      </c>
      <c r="I171" s="139" t="s">
        <v>136</v>
      </c>
      <c r="J171" s="139" t="s">
        <v>136</v>
      </c>
      <c r="K171" s="139" t="s">
        <v>136</v>
      </c>
      <c r="L171" s="139" t="s">
        <v>136</v>
      </c>
      <c r="M171" s="139" t="s">
        <v>136</v>
      </c>
      <c r="N171" s="139" t="s">
        <v>136</v>
      </c>
      <c r="O171" s="139" t="s">
        <v>136</v>
      </c>
      <c r="P171" s="139" t="s">
        <v>136</v>
      </c>
      <c r="Q171" s="139" t="s">
        <v>136</v>
      </c>
      <c r="R171" s="139" t="s">
        <v>136</v>
      </c>
      <c r="S171" s="139" t="s">
        <v>136</v>
      </c>
      <c r="T171" s="139" t="s">
        <v>136</v>
      </c>
      <c r="U171" s="139" t="s">
        <v>136</v>
      </c>
      <c r="V171" s="139" t="s">
        <v>136</v>
      </c>
      <c r="W171" s="139" t="s">
        <v>136</v>
      </c>
      <c r="X171" s="139" t="s">
        <v>136</v>
      </c>
      <c r="Y171" s="139" t="s">
        <v>136</v>
      </c>
      <c r="Z171" s="139" t="s">
        <v>136</v>
      </c>
      <c r="AA171" s="140">
        <v>2.3756783224045844E-2</v>
      </c>
      <c r="AB171" s="140">
        <v>2.3845316886282438E-2</v>
      </c>
      <c r="AC171" s="140">
        <v>2.3934180484153637E-2</v>
      </c>
      <c r="AD171" s="140">
        <v>2.4023375247220254E-2</v>
      </c>
      <c r="AE171" s="140">
        <v>2.4112902409625294E-2</v>
      </c>
      <c r="AF171" s="140">
        <v>2.4202763210110979E-2</v>
      </c>
      <c r="AG171" s="140">
        <v>2.4292958892035938E-2</v>
      </c>
      <c r="AH171" s="140">
        <v>2.4383490703392376E-2</v>
      </c>
      <c r="AI171" s="140">
        <v>2.4474359896823342E-2</v>
      </c>
      <c r="AJ171" s="140">
        <v>2.6152705467196006E-2</v>
      </c>
      <c r="AK171" s="140">
        <v>3.2383461184754554E-2</v>
      </c>
      <c r="AL171" s="140">
        <v>3.3373201070601988E-2</v>
      </c>
      <c r="AM171" s="140">
        <v>3.3078205565780901E-2</v>
      </c>
      <c r="AN171" s="140">
        <v>3.2551461184754549E-2</v>
      </c>
      <c r="AO171" s="140">
        <v>3.2826438708859963E-2</v>
      </c>
      <c r="AP171" s="140">
        <v>3.2397703318191445E-2</v>
      </c>
      <c r="AQ171" s="140">
        <v>3.205495893716509E-2</v>
      </c>
      <c r="AR171" s="140">
        <v>3.4359425223323206E-2</v>
      </c>
      <c r="AS171" s="140">
        <v>4.2294635890507686E-2</v>
      </c>
      <c r="AT171" s="140">
        <v>4.2962115662202552E-2</v>
      </c>
      <c r="AU171" s="140">
        <v>4.3713958525345625E-2</v>
      </c>
      <c r="AV171" s="140">
        <v>4.5926619047619049E-2</v>
      </c>
      <c r="AW171" s="140">
        <v>4.7371004608294923E-2</v>
      </c>
      <c r="AX171" s="140">
        <v>3.6780460829493079E-2</v>
      </c>
      <c r="AY171" s="140">
        <v>3.6843023041474653E-2</v>
      </c>
      <c r="AZ171" s="140">
        <v>3.5100460829493078E-2</v>
      </c>
      <c r="BA171" s="140">
        <v>3.5835023041474651E-2</v>
      </c>
      <c r="BB171" s="140">
        <v>3.4949824884792619E-2</v>
      </c>
      <c r="BC171" s="140">
        <v>3.2647741935483865E-2</v>
      </c>
      <c r="BD171" s="140">
        <v>3.0047539170506909E-2</v>
      </c>
      <c r="BE171" s="140">
        <v>2.8826617511520734E-2</v>
      </c>
      <c r="BF171" s="140">
        <v>3.1524572913289618E-2</v>
      </c>
      <c r="BG171" s="140">
        <v>2.8870280606297885E-2</v>
      </c>
      <c r="BH171" s="140">
        <v>2.8546215843874422E-2</v>
      </c>
      <c r="BI171" s="140">
        <v>2.6788545028656987E-2</v>
      </c>
      <c r="BJ171" s="140">
        <v>2.6294037536745165E-2</v>
      </c>
      <c r="BK171" s="140">
        <v>2.6846126866422487E-2</v>
      </c>
      <c r="BL171" s="140">
        <v>2.7663616525635294E-2</v>
      </c>
      <c r="BM171" s="140">
        <v>2.8459286631705865E-2</v>
      </c>
      <c r="BN171" s="140">
        <v>2.8396112721524633E-2</v>
      </c>
      <c r="BO171" s="140">
        <v>2.6998105024850887E-2</v>
      </c>
      <c r="BP171" s="140">
        <v>2.7695567512748504E-2</v>
      </c>
      <c r="BQ171" s="140">
        <v>2.5064368639501282E-2</v>
      </c>
      <c r="BR171" s="140">
        <v>2.2485702241846393E-2</v>
      </c>
      <c r="BS171" s="140">
        <v>2.21824363050841E-2</v>
      </c>
      <c r="BT171" s="14"/>
      <c r="BU171" s="117" t="s">
        <v>137</v>
      </c>
      <c r="BV171" s="49">
        <v>-0.30564240451134406</v>
      </c>
      <c r="BW171" s="49">
        <v>-0.10288176154538867</v>
      </c>
      <c r="BX171" s="49">
        <v>-1.3487056508197842E-2</v>
      </c>
    </row>
    <row r="172" spans="2:76" ht="16.5" customHeight="1" x14ac:dyDescent="0.35">
      <c r="B172" s="252"/>
      <c r="C172" s="234"/>
      <c r="D172" s="236"/>
      <c r="E172" s="149" t="s">
        <v>138</v>
      </c>
      <c r="F172" s="142" t="s">
        <v>165</v>
      </c>
      <c r="G172" s="139" t="s">
        <v>136</v>
      </c>
      <c r="H172" s="139" t="s">
        <v>136</v>
      </c>
      <c r="I172" s="139" t="s">
        <v>136</v>
      </c>
      <c r="J172" s="139" t="s">
        <v>136</v>
      </c>
      <c r="K172" s="139" t="s">
        <v>136</v>
      </c>
      <c r="L172" s="139" t="s">
        <v>136</v>
      </c>
      <c r="M172" s="139" t="s">
        <v>136</v>
      </c>
      <c r="N172" s="139" t="s">
        <v>136</v>
      </c>
      <c r="O172" s="139" t="s">
        <v>136</v>
      </c>
      <c r="P172" s="139" t="s">
        <v>136</v>
      </c>
      <c r="Q172" s="139" t="s">
        <v>136</v>
      </c>
      <c r="R172" s="139" t="s">
        <v>136</v>
      </c>
      <c r="S172" s="139" t="s">
        <v>136</v>
      </c>
      <c r="T172" s="139" t="s">
        <v>136</v>
      </c>
      <c r="U172" s="139" t="s">
        <v>136</v>
      </c>
      <c r="V172" s="139" t="s">
        <v>136</v>
      </c>
      <c r="W172" s="139" t="s">
        <v>136</v>
      </c>
      <c r="X172" s="139" t="s">
        <v>136</v>
      </c>
      <c r="Y172" s="139" t="s">
        <v>136</v>
      </c>
      <c r="Z172" s="139" t="s">
        <v>136</v>
      </c>
      <c r="AA172" s="140">
        <v>0</v>
      </c>
      <c r="AB172" s="140">
        <v>0</v>
      </c>
      <c r="AC172" s="140">
        <v>0</v>
      </c>
      <c r="AD172" s="140">
        <v>0</v>
      </c>
      <c r="AE172" s="140">
        <v>0</v>
      </c>
      <c r="AF172" s="140">
        <v>0</v>
      </c>
      <c r="AG172" s="140">
        <v>0</v>
      </c>
      <c r="AH172" s="140">
        <v>0</v>
      </c>
      <c r="AI172" s="140">
        <v>0</v>
      </c>
      <c r="AJ172" s="140">
        <v>0</v>
      </c>
      <c r="AK172" s="140">
        <v>1.8631785593386407E-4</v>
      </c>
      <c r="AL172" s="140">
        <v>1.8824101495407228E-4</v>
      </c>
      <c r="AM172" s="140">
        <v>1.0281427076546233E-4</v>
      </c>
      <c r="AN172" s="140">
        <v>1.2282788410287814E-4</v>
      </c>
      <c r="AO172" s="140">
        <v>1.0836436600122474E-4</v>
      </c>
      <c r="AP172" s="140">
        <v>1.160541390936926E-4</v>
      </c>
      <c r="AQ172" s="140">
        <v>1.4473376182486223E-4</v>
      </c>
      <c r="AR172" s="140">
        <v>2.2266960378444583E-4</v>
      </c>
      <c r="AS172" s="140">
        <v>1.2261914233925291E-4</v>
      </c>
      <c r="AT172" s="140">
        <v>1.2270037429271279E-4</v>
      </c>
      <c r="AU172" s="140">
        <v>1.4727714860498107E-4</v>
      </c>
      <c r="AV172" s="140">
        <v>1.0551941018983466E-4</v>
      </c>
      <c r="AW172" s="140">
        <v>8.6241969442743411E-5</v>
      </c>
      <c r="AX172" s="140">
        <v>1.2869051511328841E-4</v>
      </c>
      <c r="AY172" s="140">
        <v>1.2847557733006737E-4</v>
      </c>
      <c r="AZ172" s="140">
        <v>1.0829868214207031E-3</v>
      </c>
      <c r="BA172" s="140">
        <v>5.4330039045155209E-4</v>
      </c>
      <c r="BB172" s="140">
        <v>8.2099621075310447E-4</v>
      </c>
      <c r="BC172" s="140">
        <v>3.6908862699569137E-4</v>
      </c>
      <c r="BD172" s="140">
        <v>3.2514488719155604E-4</v>
      </c>
      <c r="BE172" s="140">
        <v>6.625856214173047E-4</v>
      </c>
      <c r="BF172" s="140">
        <v>2.3564167957054722E-4</v>
      </c>
      <c r="BG172" s="140">
        <v>3.6113110793551707E-4</v>
      </c>
      <c r="BH172" s="140">
        <v>4.4586231631951913E-4</v>
      </c>
      <c r="BI172" s="140">
        <v>7.6847952274231729E-4</v>
      </c>
      <c r="BJ172" s="140">
        <v>8.179833916325068E-4</v>
      </c>
      <c r="BK172" s="140">
        <v>8.8862791494428409E-4</v>
      </c>
      <c r="BL172" s="140">
        <v>8.4230966186125847E-4</v>
      </c>
      <c r="BM172" s="140">
        <v>6.6687280743179438E-4</v>
      </c>
      <c r="BN172" s="140">
        <v>7.5092551574275368E-4</v>
      </c>
      <c r="BO172" s="140">
        <v>6.2587611061208246E-4</v>
      </c>
      <c r="BP172" s="140">
        <v>8.5689537661496446E-4</v>
      </c>
      <c r="BQ172" s="140">
        <v>9.0620636765554544E-4</v>
      </c>
      <c r="BR172" s="140">
        <v>1.4633294897048796E-2</v>
      </c>
      <c r="BS172" s="140">
        <v>1.7564725967528057E-2</v>
      </c>
      <c r="BT172" s="14"/>
      <c r="BU172" s="117" t="s">
        <v>138</v>
      </c>
      <c r="BV172" s="49">
        <v>77.539412251733268</v>
      </c>
      <c r="BW172" s="49">
        <v>15.147861479837891</v>
      </c>
      <c r="BX172" s="49">
        <v>0.20032611186360116</v>
      </c>
    </row>
    <row r="173" spans="2:76" ht="16.5" customHeight="1" x14ac:dyDescent="0.35">
      <c r="B173" s="252"/>
      <c r="C173" s="234"/>
      <c r="D173" s="236"/>
      <c r="E173" s="149" t="s">
        <v>139</v>
      </c>
      <c r="F173" s="142" t="s">
        <v>165</v>
      </c>
      <c r="G173" s="139" t="s">
        <v>136</v>
      </c>
      <c r="H173" s="139" t="s">
        <v>136</v>
      </c>
      <c r="I173" s="139" t="s">
        <v>136</v>
      </c>
      <c r="J173" s="139" t="s">
        <v>136</v>
      </c>
      <c r="K173" s="139" t="s">
        <v>136</v>
      </c>
      <c r="L173" s="139" t="s">
        <v>136</v>
      </c>
      <c r="M173" s="139" t="s">
        <v>136</v>
      </c>
      <c r="N173" s="139" t="s">
        <v>136</v>
      </c>
      <c r="O173" s="139" t="s">
        <v>136</v>
      </c>
      <c r="P173" s="139" t="s">
        <v>136</v>
      </c>
      <c r="Q173" s="139" t="s">
        <v>136</v>
      </c>
      <c r="R173" s="139" t="s">
        <v>136</v>
      </c>
      <c r="S173" s="139" t="s">
        <v>136</v>
      </c>
      <c r="T173" s="139" t="s">
        <v>136</v>
      </c>
      <c r="U173" s="139" t="s">
        <v>136</v>
      </c>
      <c r="V173" s="139" t="s">
        <v>136</v>
      </c>
      <c r="W173" s="139" t="s">
        <v>136</v>
      </c>
      <c r="X173" s="139" t="s">
        <v>136</v>
      </c>
      <c r="Y173" s="139" t="s">
        <v>136</v>
      </c>
      <c r="Z173" s="139" t="s">
        <v>136</v>
      </c>
      <c r="AA173" s="140">
        <v>0.11063844388741979</v>
      </c>
      <c r="AB173" s="140">
        <v>0.11019777512588134</v>
      </c>
      <c r="AC173" s="140">
        <v>0.10835245598619514</v>
      </c>
      <c r="AD173" s="140">
        <v>0.10631409767433755</v>
      </c>
      <c r="AE173" s="140">
        <v>0.10547835016753465</v>
      </c>
      <c r="AF173" s="140">
        <v>0.10342216827078073</v>
      </c>
      <c r="AG173" s="140">
        <v>0.10259722982430931</v>
      </c>
      <c r="AH173" s="140">
        <v>0.10177665284034414</v>
      </c>
      <c r="AI173" s="140">
        <v>9.97126229393904E-2</v>
      </c>
      <c r="AJ173" s="140">
        <v>0.10098803838474311</v>
      </c>
      <c r="AK173" s="140">
        <v>0.10283037265128313</v>
      </c>
      <c r="AL173" s="140">
        <v>0.1023278404834727</v>
      </c>
      <c r="AM173" s="140">
        <v>0.11041226238873762</v>
      </c>
      <c r="AN173" s="140">
        <v>0.10945284936532629</v>
      </c>
      <c r="AO173" s="140">
        <v>0.10896214910687956</v>
      </c>
      <c r="AP173" s="140">
        <v>0.11198535633778187</v>
      </c>
      <c r="AQ173" s="140">
        <v>0.11106747669809999</v>
      </c>
      <c r="AR173" s="140">
        <v>0.11147386506729004</v>
      </c>
      <c r="AS173" s="140">
        <v>0.11736757763300378</v>
      </c>
      <c r="AT173" s="140">
        <v>0.11721136933798131</v>
      </c>
      <c r="AU173" s="140">
        <v>0.12292228967152459</v>
      </c>
      <c r="AV173" s="140">
        <v>0.12547524446843344</v>
      </c>
      <c r="AW173" s="140">
        <v>0.12536601829596994</v>
      </c>
      <c r="AX173" s="140">
        <v>0.12844107227279103</v>
      </c>
      <c r="AY173" s="140">
        <v>0.13054631146845966</v>
      </c>
      <c r="AZ173" s="140">
        <v>0.12812424614556248</v>
      </c>
      <c r="BA173" s="140">
        <v>0.12798562936143079</v>
      </c>
      <c r="BB173" s="140">
        <v>0.12540296884853122</v>
      </c>
      <c r="BC173" s="140">
        <v>0.13205790495447137</v>
      </c>
      <c r="BD173" s="140">
        <v>0.13206674808931926</v>
      </c>
      <c r="BE173" s="140">
        <v>0.12954856569702933</v>
      </c>
      <c r="BF173" s="140">
        <v>0.13298341875951231</v>
      </c>
      <c r="BG173" s="140">
        <v>0.13233220560026288</v>
      </c>
      <c r="BH173" s="140">
        <v>0.12593557804778505</v>
      </c>
      <c r="BI173" s="140">
        <v>0.1205693247230535</v>
      </c>
      <c r="BJ173" s="140">
        <v>0.12107426093008371</v>
      </c>
      <c r="BK173" s="140">
        <v>0.11219694889731344</v>
      </c>
      <c r="BL173" s="140">
        <v>0.10918148648542114</v>
      </c>
      <c r="BM173" s="140">
        <v>0.10427105320114904</v>
      </c>
      <c r="BN173" s="140">
        <v>9.8981435613155658E-2</v>
      </c>
      <c r="BO173" s="140">
        <v>9.4977011584657392E-2</v>
      </c>
      <c r="BP173" s="140">
        <v>8.3131305804186179E-2</v>
      </c>
      <c r="BQ173" s="140">
        <v>7.0744651917436688E-2</v>
      </c>
      <c r="BR173" s="140">
        <v>6.8166316402463081E-2</v>
      </c>
      <c r="BS173" s="140">
        <v>6.9636745578738321E-2</v>
      </c>
      <c r="BT173" s="14"/>
      <c r="BU173" s="117" t="s">
        <v>139</v>
      </c>
      <c r="BV173" s="49">
        <v>-0.33709939344839579</v>
      </c>
      <c r="BW173" s="49">
        <v>-3.6445659779097944E-2</v>
      </c>
      <c r="BX173" s="49">
        <v>2.1571199000891123E-2</v>
      </c>
    </row>
    <row r="174" spans="2:76" ht="16.5" customHeight="1" x14ac:dyDescent="0.35">
      <c r="B174" s="252"/>
      <c r="C174" s="234"/>
      <c r="D174" s="236"/>
      <c r="E174" s="149" t="s">
        <v>140</v>
      </c>
      <c r="F174" s="142" t="s">
        <v>165</v>
      </c>
      <c r="G174" s="139" t="s">
        <v>136</v>
      </c>
      <c r="H174" s="139" t="s">
        <v>136</v>
      </c>
      <c r="I174" s="139" t="s">
        <v>136</v>
      </c>
      <c r="J174" s="139" t="s">
        <v>136</v>
      </c>
      <c r="K174" s="139" t="s">
        <v>136</v>
      </c>
      <c r="L174" s="139" t="s">
        <v>136</v>
      </c>
      <c r="M174" s="139" t="s">
        <v>136</v>
      </c>
      <c r="N174" s="139" t="s">
        <v>136</v>
      </c>
      <c r="O174" s="139" t="s">
        <v>136</v>
      </c>
      <c r="P174" s="139" t="s">
        <v>136</v>
      </c>
      <c r="Q174" s="139" t="s">
        <v>136</v>
      </c>
      <c r="R174" s="139" t="s">
        <v>136</v>
      </c>
      <c r="S174" s="139" t="s">
        <v>136</v>
      </c>
      <c r="T174" s="139" t="s">
        <v>136</v>
      </c>
      <c r="U174" s="139" t="s">
        <v>136</v>
      </c>
      <c r="V174" s="139" t="s">
        <v>136</v>
      </c>
      <c r="W174" s="139" t="s">
        <v>136</v>
      </c>
      <c r="X174" s="139" t="s">
        <v>136</v>
      </c>
      <c r="Y174" s="139" t="s">
        <v>136</v>
      </c>
      <c r="Z174" s="139" t="s">
        <v>136</v>
      </c>
      <c r="AA174" s="140">
        <v>0</v>
      </c>
      <c r="AB174" s="140">
        <v>0</v>
      </c>
      <c r="AC174" s="140">
        <v>0</v>
      </c>
      <c r="AD174" s="140">
        <v>0</v>
      </c>
      <c r="AE174" s="140">
        <v>0</v>
      </c>
      <c r="AF174" s="140">
        <v>0</v>
      </c>
      <c r="AG174" s="140">
        <v>0</v>
      </c>
      <c r="AH174" s="140">
        <v>0</v>
      </c>
      <c r="AI174" s="140">
        <v>0</v>
      </c>
      <c r="AJ174" s="140">
        <v>0</v>
      </c>
      <c r="AK174" s="140">
        <v>4.9596844186006144E-5</v>
      </c>
      <c r="AL174" s="140">
        <v>4.2548258142682177E-5</v>
      </c>
      <c r="AM174" s="140">
        <v>4.4867096343869239E-5</v>
      </c>
      <c r="AN174" s="140">
        <v>4.9178409484278072E-5</v>
      </c>
      <c r="AO174" s="140">
        <v>4.1277145713464147E-5</v>
      </c>
      <c r="AP174" s="140">
        <v>5.4524117136264543E-5</v>
      </c>
      <c r="AQ174" s="140">
        <v>5.1958125431586666E-5</v>
      </c>
      <c r="AR174" s="140">
        <v>5.9906946822742488E-5</v>
      </c>
      <c r="AS174" s="140">
        <v>6.3929764536563971E-5</v>
      </c>
      <c r="AT174" s="140">
        <v>9.6751390099203912E-5</v>
      </c>
      <c r="AU174" s="140">
        <v>9.8486919069683618E-5</v>
      </c>
      <c r="AV174" s="140">
        <v>1.0494519642400489E-4</v>
      </c>
      <c r="AW174" s="140">
        <v>8.5039700637354554E-5</v>
      </c>
      <c r="AX174" s="140">
        <v>8.2982572563380293E-5</v>
      </c>
      <c r="AY174" s="140">
        <v>8.6551160221432955E-5</v>
      </c>
      <c r="AZ174" s="140">
        <v>7.8899026318385464E-4</v>
      </c>
      <c r="BA174" s="140">
        <v>2.2731254836959036E-3</v>
      </c>
      <c r="BB174" s="140">
        <v>1.7402876377790144E-3</v>
      </c>
      <c r="BC174" s="140">
        <v>2.0876022439567424E-3</v>
      </c>
      <c r="BD174" s="140">
        <v>3.0431281733615608E-3</v>
      </c>
      <c r="BE174" s="140">
        <v>4.1026147351697212E-3</v>
      </c>
      <c r="BF174" s="140">
        <v>2.5346769057770619E-3</v>
      </c>
      <c r="BG174" s="140">
        <v>2.6145371622859678E-3</v>
      </c>
      <c r="BH174" s="140">
        <v>2.7251799068383382E-3</v>
      </c>
      <c r="BI174" s="140">
        <v>2.0738866125823182E-3</v>
      </c>
      <c r="BJ174" s="140">
        <v>1.2903229894082415E-3</v>
      </c>
      <c r="BK174" s="140">
        <v>1.5549648175958595E-4</v>
      </c>
      <c r="BL174" s="140">
        <v>2.265557054237508E-4</v>
      </c>
      <c r="BM174" s="140">
        <v>9.2334559014499364E-5</v>
      </c>
      <c r="BN174" s="140">
        <v>7.8976493817243157E-5</v>
      </c>
      <c r="BO174" s="140">
        <v>4.6320577861948346E-4</v>
      </c>
      <c r="BP174" s="140">
        <v>1.9082191729060568E-4</v>
      </c>
      <c r="BQ174" s="140">
        <v>5.2666619087918253E-5</v>
      </c>
      <c r="BR174" s="140">
        <v>1.0838258437971193E-3</v>
      </c>
      <c r="BS174" s="140">
        <v>1.0976753199011811E-3</v>
      </c>
      <c r="BT174" s="14"/>
      <c r="BU174" s="117" t="s">
        <v>140</v>
      </c>
      <c r="BV174" s="49">
        <v>20.852717881250257</v>
      </c>
      <c r="BW174" s="49">
        <v>19.578990308602311</v>
      </c>
      <c r="BX174" s="49">
        <v>1.2778322442968311E-2</v>
      </c>
    </row>
    <row r="175" spans="2:76" ht="16.5" customHeight="1" x14ac:dyDescent="0.35">
      <c r="B175" s="252"/>
      <c r="C175" s="234"/>
      <c r="D175" s="236"/>
      <c r="E175" s="149" t="s">
        <v>141</v>
      </c>
      <c r="F175" s="142" t="s">
        <v>165</v>
      </c>
      <c r="G175" s="139" t="s">
        <v>136</v>
      </c>
      <c r="H175" s="139" t="s">
        <v>136</v>
      </c>
      <c r="I175" s="139" t="s">
        <v>136</v>
      </c>
      <c r="J175" s="139" t="s">
        <v>136</v>
      </c>
      <c r="K175" s="139" t="s">
        <v>136</v>
      </c>
      <c r="L175" s="139" t="s">
        <v>136</v>
      </c>
      <c r="M175" s="139" t="s">
        <v>136</v>
      </c>
      <c r="N175" s="139" t="s">
        <v>136</v>
      </c>
      <c r="O175" s="139" t="s">
        <v>136</v>
      </c>
      <c r="P175" s="139" t="s">
        <v>136</v>
      </c>
      <c r="Q175" s="139" t="s">
        <v>136</v>
      </c>
      <c r="R175" s="139" t="s">
        <v>136</v>
      </c>
      <c r="S175" s="139" t="s">
        <v>136</v>
      </c>
      <c r="T175" s="139" t="s">
        <v>136</v>
      </c>
      <c r="U175" s="139" t="s">
        <v>136</v>
      </c>
      <c r="V175" s="139" t="s">
        <v>136</v>
      </c>
      <c r="W175" s="139" t="s">
        <v>136</v>
      </c>
      <c r="X175" s="139" t="s">
        <v>136</v>
      </c>
      <c r="Y175" s="139" t="s">
        <v>136</v>
      </c>
      <c r="Z175" s="139" t="s">
        <v>136</v>
      </c>
      <c r="AA175" s="140">
        <v>0</v>
      </c>
      <c r="AB175" s="140">
        <v>0</v>
      </c>
      <c r="AC175" s="140">
        <v>0</v>
      </c>
      <c r="AD175" s="140">
        <v>0</v>
      </c>
      <c r="AE175" s="140">
        <v>0</v>
      </c>
      <c r="AF175" s="140">
        <v>0</v>
      </c>
      <c r="AG175" s="140">
        <v>0</v>
      </c>
      <c r="AH175" s="140">
        <v>0</v>
      </c>
      <c r="AI175" s="140">
        <v>0</v>
      </c>
      <c r="AJ175" s="140">
        <v>0</v>
      </c>
      <c r="AK175" s="140">
        <v>2.9873123813858854E-5</v>
      </c>
      <c r="AL175" s="140">
        <v>3.0440387638701777E-5</v>
      </c>
      <c r="AM175" s="140">
        <v>3.2798573522634142E-5</v>
      </c>
      <c r="AN175" s="140">
        <v>2.6628730955563248E-5</v>
      </c>
      <c r="AO175" s="140">
        <v>3.9225587703186983E-5</v>
      </c>
      <c r="AP175" s="140">
        <v>4.3965277255407221E-5</v>
      </c>
      <c r="AQ175" s="140">
        <v>3.0835470124842998E-5</v>
      </c>
      <c r="AR175" s="140">
        <v>3.2368509281643034E-5</v>
      </c>
      <c r="AS175" s="140">
        <v>3.8443806283189077E-5</v>
      </c>
      <c r="AT175" s="140">
        <v>3.7100251944274349E-5</v>
      </c>
      <c r="AU175" s="140">
        <v>4.1050165248806794E-5</v>
      </c>
      <c r="AV175" s="140">
        <v>4.1206352278750758E-5</v>
      </c>
      <c r="AW175" s="140">
        <v>3.0066893571586031E-5</v>
      </c>
      <c r="AX175" s="140">
        <v>2.884668451194121E-5</v>
      </c>
      <c r="AY175" s="140">
        <v>2.5802625379546845E-5</v>
      </c>
      <c r="AZ175" s="140">
        <v>3.4767058629885507E-5</v>
      </c>
      <c r="BA175" s="140">
        <v>2.1679888329188153E-5</v>
      </c>
      <c r="BB175" s="140">
        <v>1.2675271967885497E-5</v>
      </c>
      <c r="BC175" s="140">
        <v>1.3236578134347148E-5</v>
      </c>
      <c r="BD175" s="140">
        <v>1.236913729828779E-5</v>
      </c>
      <c r="BE175" s="140">
        <v>1.0751397228559683E-5</v>
      </c>
      <c r="BF175" s="140">
        <v>1.13778357429491E-5</v>
      </c>
      <c r="BG175" s="140">
        <v>1.1842257470893489E-5</v>
      </c>
      <c r="BH175" s="140">
        <v>9.8807153001632784E-6</v>
      </c>
      <c r="BI175" s="140">
        <v>1.1715286278554973E-5</v>
      </c>
      <c r="BJ175" s="140">
        <v>1.1834722919963779E-5</v>
      </c>
      <c r="BK175" s="140">
        <v>1.6763181414820519E-5</v>
      </c>
      <c r="BL175" s="140">
        <v>1.6345342392145462E-5</v>
      </c>
      <c r="BM175" s="140">
        <v>1.6218903188488917E-5</v>
      </c>
      <c r="BN175" s="140">
        <v>1.9749655308003614E-5</v>
      </c>
      <c r="BO175" s="140">
        <v>1.6471237561443884E-5</v>
      </c>
      <c r="BP175" s="140">
        <v>1.9313888897213377E-5</v>
      </c>
      <c r="BQ175" s="140">
        <v>1.7731140706041169E-5</v>
      </c>
      <c r="BR175" s="140">
        <v>1.7931184855497979E-5</v>
      </c>
      <c r="BS175" s="140">
        <v>1.8464471289857849E-5</v>
      </c>
      <c r="BT175" s="14"/>
      <c r="BU175" s="117" t="s">
        <v>141</v>
      </c>
      <c r="BV175" s="49">
        <v>-0.39975527945359113</v>
      </c>
      <c r="BW175" s="49">
        <v>1.1282080085724748E-2</v>
      </c>
      <c r="BX175" s="49">
        <v>2.9740724813082046E-2</v>
      </c>
    </row>
    <row r="176" spans="2:76" ht="16.5" customHeight="1" x14ac:dyDescent="0.35">
      <c r="B176" s="252"/>
      <c r="C176" s="234"/>
      <c r="D176" s="236"/>
      <c r="E176" s="149" t="s">
        <v>142</v>
      </c>
      <c r="F176" s="142" t="s">
        <v>165</v>
      </c>
      <c r="G176" s="139" t="s">
        <v>136</v>
      </c>
      <c r="H176" s="139" t="s">
        <v>136</v>
      </c>
      <c r="I176" s="139" t="s">
        <v>136</v>
      </c>
      <c r="J176" s="139" t="s">
        <v>136</v>
      </c>
      <c r="K176" s="139" t="s">
        <v>136</v>
      </c>
      <c r="L176" s="139" t="s">
        <v>136</v>
      </c>
      <c r="M176" s="139" t="s">
        <v>136</v>
      </c>
      <c r="N176" s="139" t="s">
        <v>136</v>
      </c>
      <c r="O176" s="139" t="s">
        <v>136</v>
      </c>
      <c r="P176" s="139" t="s">
        <v>136</v>
      </c>
      <c r="Q176" s="139" t="s">
        <v>136</v>
      </c>
      <c r="R176" s="139" t="s">
        <v>136</v>
      </c>
      <c r="S176" s="139" t="s">
        <v>136</v>
      </c>
      <c r="T176" s="139" t="s">
        <v>136</v>
      </c>
      <c r="U176" s="139" t="s">
        <v>136</v>
      </c>
      <c r="V176" s="139" t="s">
        <v>136</v>
      </c>
      <c r="W176" s="139" t="s">
        <v>136</v>
      </c>
      <c r="X176" s="139" t="s">
        <v>136</v>
      </c>
      <c r="Y176" s="139" t="s">
        <v>136</v>
      </c>
      <c r="Z176" s="139" t="s">
        <v>136</v>
      </c>
      <c r="AA176" s="140">
        <v>0.98709901139335987</v>
      </c>
      <c r="AB176" s="140">
        <v>0.93373868575199548</v>
      </c>
      <c r="AC176" s="140">
        <v>0.87939314473688479</v>
      </c>
      <c r="AD176" s="140">
        <v>0.85317886369977924</v>
      </c>
      <c r="AE176" s="140">
        <v>0.83465426422277678</v>
      </c>
      <c r="AF176" s="140">
        <v>0.82227682285967174</v>
      </c>
      <c r="AG176" s="140">
        <v>0.81097162911773768</v>
      </c>
      <c r="AH176" s="140">
        <v>0.81657955329724419</v>
      </c>
      <c r="AI176" s="140">
        <v>0.8332733264394363</v>
      </c>
      <c r="AJ176" s="140">
        <v>0.87009545261555232</v>
      </c>
      <c r="AK176" s="140">
        <v>0.86939402060254078</v>
      </c>
      <c r="AL176" s="140">
        <v>0.84300164432084923</v>
      </c>
      <c r="AM176" s="140">
        <v>0.82303628746888569</v>
      </c>
      <c r="AN176" s="140">
        <v>0.7749508048256244</v>
      </c>
      <c r="AO176" s="140">
        <v>0.79793019894286976</v>
      </c>
      <c r="AP176" s="140">
        <v>0.83044977822172594</v>
      </c>
      <c r="AQ176" s="140">
        <v>0.81499011564156498</v>
      </c>
      <c r="AR176" s="140">
        <v>0.81218738386938516</v>
      </c>
      <c r="AS176" s="140">
        <v>0.8713120494413884</v>
      </c>
      <c r="AT176" s="140">
        <v>0.84729767725165173</v>
      </c>
      <c r="AU176" s="140">
        <v>0.86542738291009857</v>
      </c>
      <c r="AV176" s="140">
        <v>0.87999679584215262</v>
      </c>
      <c r="AW176" s="140">
        <v>1.0050553387270242</v>
      </c>
      <c r="AX176" s="140">
        <v>0.9530316403998278</v>
      </c>
      <c r="AY176" s="140">
        <v>1.0337752243130847</v>
      </c>
      <c r="AZ176" s="140">
        <v>0.67043126726524138</v>
      </c>
      <c r="BA176" s="140">
        <v>0.72427560435363969</v>
      </c>
      <c r="BB176" s="140">
        <v>0.85403197550715781</v>
      </c>
      <c r="BC176" s="140">
        <v>1.0283966796010093</v>
      </c>
      <c r="BD176" s="140">
        <v>0.75562304617601206</v>
      </c>
      <c r="BE176" s="140">
        <v>0.91064955427090266</v>
      </c>
      <c r="BF176" s="140">
        <v>0.91709491262879794</v>
      </c>
      <c r="BG176" s="140">
        <v>1.0211226232581649</v>
      </c>
      <c r="BH176" s="140">
        <v>1.2607554535708956</v>
      </c>
      <c r="BI176" s="140">
        <v>1.2180354390513319</v>
      </c>
      <c r="BJ176" s="140">
        <v>0.82486760119616553</v>
      </c>
      <c r="BK176" s="140">
        <v>1.1512193892934037</v>
      </c>
      <c r="BL176" s="140">
        <v>1.1523894215282706</v>
      </c>
      <c r="BM176" s="140">
        <v>1.1146539760631149</v>
      </c>
      <c r="BN176" s="140">
        <v>1.080103257023596</v>
      </c>
      <c r="BO176" s="140">
        <v>1.5051516757895405</v>
      </c>
      <c r="BP176" s="140">
        <v>1.2961730048104538</v>
      </c>
      <c r="BQ176" s="140">
        <v>1.2327177477141464</v>
      </c>
      <c r="BR176" s="140">
        <v>1.1316019915909854</v>
      </c>
      <c r="BS176" s="140">
        <v>1.0890838208902491</v>
      </c>
      <c r="BT176" s="14"/>
      <c r="BU176" s="117" t="s">
        <v>142</v>
      </c>
      <c r="BV176" s="49">
        <v>0.30159854424432225</v>
      </c>
      <c r="BW176" s="49">
        <v>-8.202668965435278E-2</v>
      </c>
      <c r="BX176" s="49">
        <v>-3.7573432193202035E-2</v>
      </c>
    </row>
    <row r="177" spans="2:76" ht="16.5" customHeight="1" x14ac:dyDescent="0.35">
      <c r="B177" s="252"/>
      <c r="C177" s="234"/>
      <c r="D177" s="236"/>
      <c r="E177" s="149" t="s">
        <v>143</v>
      </c>
      <c r="F177" s="142" t="s">
        <v>165</v>
      </c>
      <c r="G177" s="139" t="s">
        <v>136</v>
      </c>
      <c r="H177" s="139" t="s">
        <v>136</v>
      </c>
      <c r="I177" s="139" t="s">
        <v>136</v>
      </c>
      <c r="J177" s="139" t="s">
        <v>136</v>
      </c>
      <c r="K177" s="139" t="s">
        <v>136</v>
      </c>
      <c r="L177" s="139" t="s">
        <v>136</v>
      </c>
      <c r="M177" s="139" t="s">
        <v>136</v>
      </c>
      <c r="N177" s="139" t="s">
        <v>136</v>
      </c>
      <c r="O177" s="139" t="s">
        <v>136</v>
      </c>
      <c r="P177" s="139" t="s">
        <v>136</v>
      </c>
      <c r="Q177" s="139" t="s">
        <v>136</v>
      </c>
      <c r="R177" s="139" t="s">
        <v>136</v>
      </c>
      <c r="S177" s="139" t="s">
        <v>136</v>
      </c>
      <c r="T177" s="139" t="s">
        <v>136</v>
      </c>
      <c r="U177" s="139" t="s">
        <v>136</v>
      </c>
      <c r="V177" s="139" t="s">
        <v>136</v>
      </c>
      <c r="W177" s="139" t="s">
        <v>136</v>
      </c>
      <c r="X177" s="139" t="s">
        <v>136</v>
      </c>
      <c r="Y177" s="139" t="s">
        <v>136</v>
      </c>
      <c r="Z177" s="139" t="s">
        <v>136</v>
      </c>
      <c r="AA177" s="140">
        <v>0</v>
      </c>
      <c r="AB177" s="140">
        <v>0</v>
      </c>
      <c r="AC177" s="140">
        <v>0</v>
      </c>
      <c r="AD177" s="140">
        <v>0</v>
      </c>
      <c r="AE177" s="140">
        <v>0</v>
      </c>
      <c r="AF177" s="140">
        <v>0</v>
      </c>
      <c r="AG177" s="140">
        <v>0</v>
      </c>
      <c r="AH177" s="140">
        <v>0</v>
      </c>
      <c r="AI177" s="140">
        <v>0</v>
      </c>
      <c r="AJ177" s="140">
        <v>0</v>
      </c>
      <c r="AK177" s="140">
        <v>6.6956684934670017E-5</v>
      </c>
      <c r="AL177" s="140">
        <v>7.2583278901066609E-5</v>
      </c>
      <c r="AM177" s="140">
        <v>1.6861309125156153E-4</v>
      </c>
      <c r="AN177" s="140">
        <v>6.8036355027701584E-5</v>
      </c>
      <c r="AO177" s="140">
        <v>6.3135973203664965E-5</v>
      </c>
      <c r="AP177" s="140">
        <v>7.2413998291810937E-5</v>
      </c>
      <c r="AQ177" s="140">
        <v>5.4700802819877419E-5</v>
      </c>
      <c r="AR177" s="140">
        <v>7.130898212882361E-5</v>
      </c>
      <c r="AS177" s="140">
        <v>8.937915900435417E-5</v>
      </c>
      <c r="AT177" s="140">
        <v>5.1939449607412646E-5</v>
      </c>
      <c r="AU177" s="140">
        <v>6.1057169244565419E-5</v>
      </c>
      <c r="AV177" s="140">
        <v>7.2094196147402592E-5</v>
      </c>
      <c r="AW177" s="140">
        <v>6.9822766695780549E-5</v>
      </c>
      <c r="AX177" s="140">
        <v>8.348810944503795E-5</v>
      </c>
      <c r="AY177" s="140">
        <v>7.8783965580829127E-5</v>
      </c>
      <c r="AZ177" s="140">
        <v>3.6212499237746648E-3</v>
      </c>
      <c r="BA177" s="140">
        <v>6.5116394642861838E-5</v>
      </c>
      <c r="BB177" s="140">
        <v>7.4946931038676209E-4</v>
      </c>
      <c r="BC177" s="140">
        <v>5.8904055012489359E-5</v>
      </c>
      <c r="BD177" s="140">
        <v>5.3211669908699074E-3</v>
      </c>
      <c r="BE177" s="140">
        <v>1.9141963719004593E-2</v>
      </c>
      <c r="BF177" s="140">
        <v>1.0517173554136547E-2</v>
      </c>
      <c r="BG177" s="140">
        <v>1.0742430348619315E-2</v>
      </c>
      <c r="BH177" s="140">
        <v>9.1651161911676191E-3</v>
      </c>
      <c r="BI177" s="140">
        <v>5.9992448304768834E-3</v>
      </c>
      <c r="BJ177" s="140">
        <v>5.5763803231585092E-3</v>
      </c>
      <c r="BK177" s="140">
        <v>8.4038138639526208E-3</v>
      </c>
      <c r="BL177" s="140">
        <v>1.4275599621967594E-2</v>
      </c>
      <c r="BM177" s="140">
        <v>1.565111059868415E-2</v>
      </c>
      <c r="BN177" s="140">
        <v>1.8199381792765472E-2</v>
      </c>
      <c r="BO177" s="140">
        <v>1.6196357167189271E-2</v>
      </c>
      <c r="BP177" s="140">
        <v>1.4522522762044073E-2</v>
      </c>
      <c r="BQ177" s="140">
        <v>1.3309893343170929E-2</v>
      </c>
      <c r="BR177" s="140">
        <v>1.2622130649413282E-2</v>
      </c>
      <c r="BS177" s="140">
        <v>1.5128404402843562E-2</v>
      </c>
      <c r="BT177" s="14"/>
      <c r="BU177" s="117" t="s">
        <v>143</v>
      </c>
      <c r="BV177" s="49">
        <v>187.51188140106936</v>
      </c>
      <c r="BW177" s="49">
        <v>-5.1673043203650119E-2</v>
      </c>
      <c r="BX177" s="49">
        <v>0.19856186115034227</v>
      </c>
    </row>
    <row r="178" spans="2:76" ht="16.5" customHeight="1" x14ac:dyDescent="0.35">
      <c r="B178" s="252"/>
      <c r="C178" s="234"/>
      <c r="D178" s="236"/>
      <c r="E178" s="149" t="s">
        <v>144</v>
      </c>
      <c r="F178" s="142" t="s">
        <v>165</v>
      </c>
      <c r="G178" s="139" t="s">
        <v>136</v>
      </c>
      <c r="H178" s="139" t="s">
        <v>136</v>
      </c>
      <c r="I178" s="139" t="s">
        <v>136</v>
      </c>
      <c r="J178" s="139" t="s">
        <v>136</v>
      </c>
      <c r="K178" s="139" t="s">
        <v>136</v>
      </c>
      <c r="L178" s="139" t="s">
        <v>136</v>
      </c>
      <c r="M178" s="139" t="s">
        <v>136</v>
      </c>
      <c r="N178" s="139" t="s">
        <v>136</v>
      </c>
      <c r="O178" s="139" t="s">
        <v>136</v>
      </c>
      <c r="P178" s="139" t="s">
        <v>136</v>
      </c>
      <c r="Q178" s="139" t="s">
        <v>136</v>
      </c>
      <c r="R178" s="139" t="s">
        <v>136</v>
      </c>
      <c r="S178" s="139" t="s">
        <v>136</v>
      </c>
      <c r="T178" s="139" t="s">
        <v>136</v>
      </c>
      <c r="U178" s="139" t="s">
        <v>136</v>
      </c>
      <c r="V178" s="139" t="s">
        <v>136</v>
      </c>
      <c r="W178" s="139" t="s">
        <v>136</v>
      </c>
      <c r="X178" s="139" t="s">
        <v>136</v>
      </c>
      <c r="Y178" s="139" t="s">
        <v>136</v>
      </c>
      <c r="Z178" s="139" t="s">
        <v>136</v>
      </c>
      <c r="AA178" s="140">
        <v>1.1066661898855324E-2</v>
      </c>
      <c r="AB178" s="140">
        <v>1.0948059785778484E-2</v>
      </c>
      <c r="AC178" s="140">
        <v>9.7478995414358033E-3</v>
      </c>
      <c r="AD178" s="140">
        <v>9.0020816492258123E-3</v>
      </c>
      <c r="AE178" s="140">
        <v>9.2541939171338593E-3</v>
      </c>
      <c r="AF178" s="140">
        <v>8.8779396240543946E-3</v>
      </c>
      <c r="AG178" s="140">
        <v>8.7261226791223185E-3</v>
      </c>
      <c r="AH178" s="140">
        <v>8.9381011289746681E-3</v>
      </c>
      <c r="AI178" s="140">
        <v>8.8882700746730943E-3</v>
      </c>
      <c r="AJ178" s="140">
        <v>8.7641222598912952E-3</v>
      </c>
      <c r="AK178" s="140">
        <v>3.1867723346187533E-3</v>
      </c>
      <c r="AL178" s="140">
        <v>3.5268809963977512E-3</v>
      </c>
      <c r="AM178" s="140">
        <v>1.9244421332375381E-3</v>
      </c>
      <c r="AN178" s="140">
        <v>1.385246504259369E-2</v>
      </c>
      <c r="AO178" s="140">
        <v>1.4282563078643829E-2</v>
      </c>
      <c r="AP178" s="140">
        <v>1.5842596918617502E-2</v>
      </c>
      <c r="AQ178" s="140">
        <v>1.4108579550662425E-2</v>
      </c>
      <c r="AR178" s="140">
        <v>1.8367363183343338E-2</v>
      </c>
      <c r="AS178" s="140">
        <v>1.4906457660720089E-2</v>
      </c>
      <c r="AT178" s="140">
        <v>1.3485804640964405E-2</v>
      </c>
      <c r="AU178" s="140">
        <v>1.4626613681488147E-2</v>
      </c>
      <c r="AV178" s="140">
        <v>1.091802605753707E-2</v>
      </c>
      <c r="AW178" s="140">
        <v>9.926566631746965E-3</v>
      </c>
      <c r="AX178" s="140">
        <v>5.4568362138512523E-3</v>
      </c>
      <c r="AY178" s="140">
        <v>9.0543307928803753E-3</v>
      </c>
      <c r="AZ178" s="140">
        <v>1.7403086445223256E-2</v>
      </c>
      <c r="BA178" s="140">
        <v>2.5561359525445642E-3</v>
      </c>
      <c r="BB178" s="140">
        <v>1.5042564503648779E-2</v>
      </c>
      <c r="BC178" s="140">
        <v>1.3636449567000981E-2</v>
      </c>
      <c r="BD178" s="140">
        <v>2.2582889841054943E-2</v>
      </c>
      <c r="BE178" s="140">
        <v>2.3191727268999839E-2</v>
      </c>
      <c r="BF178" s="140">
        <v>1.1011376244302517E-2</v>
      </c>
      <c r="BG178" s="140">
        <v>1.2104877717431033E-2</v>
      </c>
      <c r="BH178" s="140">
        <v>1.7962192933323039E-2</v>
      </c>
      <c r="BI178" s="140">
        <v>1.4631020133761462E-2</v>
      </c>
      <c r="BJ178" s="140">
        <v>1.8401544577911821E-2</v>
      </c>
      <c r="BK178" s="140">
        <v>2.1801653591800241E-2</v>
      </c>
      <c r="BL178" s="140">
        <v>1.79858212478454E-2</v>
      </c>
      <c r="BM178" s="140">
        <v>2.3066848802948837E-2</v>
      </c>
      <c r="BN178" s="140">
        <v>1.9259288519483237E-2</v>
      </c>
      <c r="BO178" s="140">
        <v>1.9700954052640024E-2</v>
      </c>
      <c r="BP178" s="140">
        <v>2.4388934546992154E-2</v>
      </c>
      <c r="BQ178" s="140">
        <v>2.9632825181302176E-2</v>
      </c>
      <c r="BR178" s="140">
        <v>2.072906208733662E-2</v>
      </c>
      <c r="BS178" s="140">
        <v>2.4836034095268068E-2</v>
      </c>
      <c r="BT178" s="14"/>
      <c r="BU178" s="117" t="s">
        <v>144</v>
      </c>
      <c r="BV178" s="49">
        <v>5.5047201088547553</v>
      </c>
      <c r="BW178" s="49">
        <v>-0.30046959881448237</v>
      </c>
      <c r="BX178" s="49">
        <v>0.19812628234831695</v>
      </c>
    </row>
    <row r="179" spans="2:76" ht="16.5" customHeight="1" x14ac:dyDescent="0.35">
      <c r="B179" s="252"/>
      <c r="C179" s="234"/>
      <c r="D179" s="236"/>
      <c r="E179" s="163" t="s">
        <v>145</v>
      </c>
      <c r="F179" s="165" t="s">
        <v>165</v>
      </c>
      <c r="G179" s="129" t="s">
        <v>136</v>
      </c>
      <c r="H179" s="129" t="s">
        <v>136</v>
      </c>
      <c r="I179" s="129" t="s">
        <v>136</v>
      </c>
      <c r="J179" s="129" t="s">
        <v>136</v>
      </c>
      <c r="K179" s="129" t="s">
        <v>136</v>
      </c>
      <c r="L179" s="129" t="s">
        <v>136</v>
      </c>
      <c r="M179" s="129" t="s">
        <v>136</v>
      </c>
      <c r="N179" s="129" t="s">
        <v>136</v>
      </c>
      <c r="O179" s="129" t="s">
        <v>136</v>
      </c>
      <c r="P179" s="129" t="s">
        <v>136</v>
      </c>
      <c r="Q179" s="129" t="s">
        <v>136</v>
      </c>
      <c r="R179" s="129" t="s">
        <v>136</v>
      </c>
      <c r="S179" s="129" t="s">
        <v>136</v>
      </c>
      <c r="T179" s="129" t="s">
        <v>136</v>
      </c>
      <c r="U179" s="129" t="s">
        <v>136</v>
      </c>
      <c r="V179" s="129" t="s">
        <v>136</v>
      </c>
      <c r="W179" s="129" t="s">
        <v>136</v>
      </c>
      <c r="X179" s="129" t="s">
        <v>136</v>
      </c>
      <c r="Y179" s="129" t="s">
        <v>136</v>
      </c>
      <c r="Z179" s="129" t="s">
        <v>136</v>
      </c>
      <c r="AA179" s="131">
        <v>9.0259495032169177</v>
      </c>
      <c r="AB179" s="131">
        <v>8.8620030599365975</v>
      </c>
      <c r="AC179" s="131">
        <v>8.6272656156658982</v>
      </c>
      <c r="AD179" s="131">
        <v>8.522347670327111</v>
      </c>
      <c r="AE179" s="131">
        <v>8.6390511804474972</v>
      </c>
      <c r="AF179" s="131">
        <v>8.4224513181759608</v>
      </c>
      <c r="AG179" s="131">
        <v>8.2122808318234135</v>
      </c>
      <c r="AH179" s="131">
        <v>8.4465993573288234</v>
      </c>
      <c r="AI179" s="131">
        <v>8.1767538344595199</v>
      </c>
      <c r="AJ179" s="131">
        <v>7.6771535147219474</v>
      </c>
      <c r="AK179" s="131">
        <v>8.8424102303262355</v>
      </c>
      <c r="AL179" s="131">
        <v>8.6910221081783305</v>
      </c>
      <c r="AM179" s="131">
        <v>8.2137798368411872</v>
      </c>
      <c r="AN179" s="131">
        <v>8.1415265806316626</v>
      </c>
      <c r="AO179" s="131">
        <v>8.161664251116262</v>
      </c>
      <c r="AP179" s="131">
        <v>8.1691518688804781</v>
      </c>
      <c r="AQ179" s="131">
        <v>8.2499935955104213</v>
      </c>
      <c r="AR179" s="131">
        <v>8.0777370724520186</v>
      </c>
      <c r="AS179" s="131">
        <v>7.943530752012073</v>
      </c>
      <c r="AT179" s="131">
        <v>7.2036262368458592</v>
      </c>
      <c r="AU179" s="131">
        <v>7.3309619705485671</v>
      </c>
      <c r="AV179" s="131">
        <v>6.8191988923068934</v>
      </c>
      <c r="AW179" s="131">
        <v>6.4138296328535036</v>
      </c>
      <c r="AX179" s="131">
        <v>6.7703692308899752</v>
      </c>
      <c r="AY179" s="131">
        <v>6.5697608959037268</v>
      </c>
      <c r="AZ179" s="131">
        <v>6.0029721890248684</v>
      </c>
      <c r="BA179" s="131">
        <v>4.663905845649186</v>
      </c>
      <c r="BB179" s="131">
        <v>5.2700522983642584</v>
      </c>
      <c r="BC179" s="131">
        <v>5.2869877108199406</v>
      </c>
      <c r="BD179" s="131">
        <v>4.0306266030483879</v>
      </c>
      <c r="BE179" s="131">
        <v>4.2735455393269808</v>
      </c>
      <c r="BF179" s="131">
        <v>4.4067402276916381</v>
      </c>
      <c r="BG179" s="131">
        <v>4.5893234866105335</v>
      </c>
      <c r="BH179" s="131">
        <v>4.7833198615556078</v>
      </c>
      <c r="BI179" s="131">
        <v>4.6814377334269635</v>
      </c>
      <c r="BJ179" s="131">
        <v>4.9048482118014114</v>
      </c>
      <c r="BK179" s="131">
        <v>5.633602284266261</v>
      </c>
      <c r="BL179" s="131">
        <v>5.2624773980322921</v>
      </c>
      <c r="BM179" s="131">
        <v>5.3440262689486167</v>
      </c>
      <c r="BN179" s="131">
        <v>4.3979876999805496</v>
      </c>
      <c r="BO179" s="131">
        <v>5.1642409843320038</v>
      </c>
      <c r="BP179" s="131">
        <v>4.1384446254411351</v>
      </c>
      <c r="BQ179" s="131">
        <v>5.1222410798450335</v>
      </c>
      <c r="BR179" s="131">
        <v>4.2168196088360537</v>
      </c>
      <c r="BS179" s="131">
        <v>4.2123970076495452</v>
      </c>
      <c r="BT179" s="14"/>
      <c r="BU179" s="118" t="s">
        <v>145</v>
      </c>
      <c r="BV179" s="119">
        <v>-0.5231142302837406</v>
      </c>
      <c r="BW179" s="119">
        <v>-0.17676276006836683</v>
      </c>
      <c r="BX179" s="119">
        <v>-1.0488001851540545E-3</v>
      </c>
    </row>
    <row r="180" spans="2:76" ht="16.5" customHeight="1" x14ac:dyDescent="0.35">
      <c r="B180" s="252"/>
      <c r="C180" s="234"/>
      <c r="D180" s="236"/>
      <c r="E180" s="141" t="s">
        <v>146</v>
      </c>
      <c r="F180" s="142" t="s">
        <v>165</v>
      </c>
      <c r="G180" s="139" t="s">
        <v>136</v>
      </c>
      <c r="H180" s="139" t="s">
        <v>136</v>
      </c>
      <c r="I180" s="139" t="s">
        <v>136</v>
      </c>
      <c r="J180" s="139" t="s">
        <v>136</v>
      </c>
      <c r="K180" s="139" t="s">
        <v>136</v>
      </c>
      <c r="L180" s="139" t="s">
        <v>136</v>
      </c>
      <c r="M180" s="139" t="s">
        <v>136</v>
      </c>
      <c r="N180" s="139" t="s">
        <v>136</v>
      </c>
      <c r="O180" s="139" t="s">
        <v>136</v>
      </c>
      <c r="P180" s="139" t="s">
        <v>136</v>
      </c>
      <c r="Q180" s="139" t="s">
        <v>136</v>
      </c>
      <c r="R180" s="139" t="s">
        <v>136</v>
      </c>
      <c r="S180" s="139" t="s">
        <v>136</v>
      </c>
      <c r="T180" s="139" t="s">
        <v>136</v>
      </c>
      <c r="U180" s="139" t="s">
        <v>136</v>
      </c>
      <c r="V180" s="139" t="s">
        <v>136</v>
      </c>
      <c r="W180" s="139" t="s">
        <v>136</v>
      </c>
      <c r="X180" s="139" t="s">
        <v>136</v>
      </c>
      <c r="Y180" s="139" t="s">
        <v>136</v>
      </c>
      <c r="Z180" s="139" t="s">
        <v>136</v>
      </c>
      <c r="AA180" s="140">
        <v>694.27683832892922</v>
      </c>
      <c r="AB180" s="140">
        <v>698.82515732403215</v>
      </c>
      <c r="AC180" s="140">
        <v>703.77396174884143</v>
      </c>
      <c r="AD180" s="140">
        <v>714.09229984905653</v>
      </c>
      <c r="AE180" s="140">
        <v>714.63995277453819</v>
      </c>
      <c r="AF180" s="140">
        <v>715.74192360644702</v>
      </c>
      <c r="AG180" s="140">
        <v>716.90246070282478</v>
      </c>
      <c r="AH180" s="140">
        <v>723.32076748227769</v>
      </c>
      <c r="AI180" s="140">
        <v>716.65873238179984</v>
      </c>
      <c r="AJ180" s="140">
        <v>719.33302856743001</v>
      </c>
      <c r="AK180" s="140">
        <v>725.23651323441197</v>
      </c>
      <c r="AL180" s="140">
        <v>715.54291579784251</v>
      </c>
      <c r="AM180" s="140">
        <v>706.97288898739703</v>
      </c>
      <c r="AN180" s="140">
        <v>696.5325429061993</v>
      </c>
      <c r="AO180" s="140">
        <v>688.38598197142539</v>
      </c>
      <c r="AP180" s="140">
        <v>695.45062865743512</v>
      </c>
      <c r="AQ180" s="140">
        <v>700.30828026748054</v>
      </c>
      <c r="AR180" s="140">
        <v>700.22901614575858</v>
      </c>
      <c r="AS180" s="140">
        <v>697.96240720379785</v>
      </c>
      <c r="AT180" s="140">
        <v>697.57254734505943</v>
      </c>
      <c r="AU180" s="140">
        <v>713.07773532955514</v>
      </c>
      <c r="AV180" s="140">
        <v>707.68622340505192</v>
      </c>
      <c r="AW180" s="140">
        <v>692.03604682445643</v>
      </c>
      <c r="AX180" s="140">
        <v>670.45548258602491</v>
      </c>
      <c r="AY180" s="140">
        <v>665.56313944402075</v>
      </c>
      <c r="AZ180" s="140">
        <v>667.24755065800287</v>
      </c>
      <c r="BA180" s="140">
        <v>652.81692854775679</v>
      </c>
      <c r="BB180" s="140">
        <v>648.77844884974832</v>
      </c>
      <c r="BC180" s="140">
        <v>663.56373381865967</v>
      </c>
      <c r="BD180" s="140">
        <v>652.35958761897427</v>
      </c>
      <c r="BE180" s="140">
        <v>629.62076757566274</v>
      </c>
      <c r="BF180" s="140">
        <v>641.77870017662201</v>
      </c>
      <c r="BG180" s="140">
        <v>634.97488869632525</v>
      </c>
      <c r="BH180" s="140">
        <v>619.143901640531</v>
      </c>
      <c r="BI180" s="140">
        <v>630.85978297036286</v>
      </c>
      <c r="BJ180" s="140">
        <v>632.85632128737871</v>
      </c>
      <c r="BK180" s="140">
        <v>631.74814784851048</v>
      </c>
      <c r="BL180" s="140">
        <v>631.5474299764312</v>
      </c>
      <c r="BM180" s="140">
        <v>629.64643949596359</v>
      </c>
      <c r="BN180" s="140">
        <v>607.31973094932005</v>
      </c>
      <c r="BO180" s="140">
        <v>583.46674032541227</v>
      </c>
      <c r="BP180" s="140">
        <v>568.8267437897706</v>
      </c>
      <c r="BQ180" s="140">
        <v>545.10957180356979</v>
      </c>
      <c r="BR180" s="140">
        <v>543.18797456736229</v>
      </c>
      <c r="BS180" s="140">
        <v>547.48265763649795</v>
      </c>
      <c r="BT180" s="14"/>
      <c r="BU180" s="120" t="s">
        <v>146</v>
      </c>
      <c r="BV180" s="121">
        <v>-0.25101954375566266</v>
      </c>
      <c r="BW180" s="121">
        <v>-3.5251577583744046E-3</v>
      </c>
      <c r="BX180" s="121">
        <v>7.9064398886155053E-3</v>
      </c>
    </row>
    <row r="181" spans="2:76" s="3" customFormat="1" ht="16.5" customHeight="1" x14ac:dyDescent="0.35">
      <c r="B181" s="252"/>
      <c r="C181" s="234"/>
      <c r="D181" s="236"/>
      <c r="E181" s="132" t="s">
        <v>149</v>
      </c>
      <c r="F181" s="163" t="s">
        <v>165</v>
      </c>
      <c r="G181" s="129" t="s">
        <v>136</v>
      </c>
      <c r="H181" s="129" t="s">
        <v>136</v>
      </c>
      <c r="I181" s="129" t="s">
        <v>136</v>
      </c>
      <c r="J181" s="129" t="s">
        <v>136</v>
      </c>
      <c r="K181" s="129" t="s">
        <v>136</v>
      </c>
      <c r="L181" s="129" t="s">
        <v>136</v>
      </c>
      <c r="M181" s="129" t="s">
        <v>136</v>
      </c>
      <c r="N181" s="129" t="s">
        <v>136</v>
      </c>
      <c r="O181" s="129" t="s">
        <v>136</v>
      </c>
      <c r="P181" s="129" t="s">
        <v>136</v>
      </c>
      <c r="Q181" s="129" t="s">
        <v>136</v>
      </c>
      <c r="R181" s="129" t="s">
        <v>136</v>
      </c>
      <c r="S181" s="129" t="s">
        <v>136</v>
      </c>
      <c r="T181" s="129" t="s">
        <v>136</v>
      </c>
      <c r="U181" s="129" t="s">
        <v>136</v>
      </c>
      <c r="V181" s="129" t="s">
        <v>136</v>
      </c>
      <c r="W181" s="129" t="s">
        <v>136</v>
      </c>
      <c r="X181" s="129" t="s">
        <v>136</v>
      </c>
      <c r="Y181" s="129" t="s">
        <v>136</v>
      </c>
      <c r="Z181" s="129" t="s">
        <v>136</v>
      </c>
      <c r="AA181" s="167">
        <v>703.30278783214612</v>
      </c>
      <c r="AB181" s="167">
        <v>707.68716038396872</v>
      </c>
      <c r="AC181" s="167">
        <v>712.40122736450735</v>
      </c>
      <c r="AD181" s="167">
        <v>722.61464751938365</v>
      </c>
      <c r="AE181" s="167">
        <v>723.27900395498568</v>
      </c>
      <c r="AF181" s="167">
        <v>724.16437492462296</v>
      </c>
      <c r="AG181" s="167">
        <v>725.11474153464815</v>
      </c>
      <c r="AH181" s="167">
        <v>731.76736683960655</v>
      </c>
      <c r="AI181" s="167">
        <v>724.83548621625937</v>
      </c>
      <c r="AJ181" s="167">
        <v>727.01018208215191</v>
      </c>
      <c r="AK181" s="167">
        <v>734.07892346473818</v>
      </c>
      <c r="AL181" s="167">
        <v>724.23393790602086</v>
      </c>
      <c r="AM181" s="167">
        <v>715.18666882423827</v>
      </c>
      <c r="AN181" s="167">
        <v>704.67406948683094</v>
      </c>
      <c r="AO181" s="167">
        <v>696.54764622254163</v>
      </c>
      <c r="AP181" s="167">
        <v>703.61978052631559</v>
      </c>
      <c r="AQ181" s="167">
        <v>708.55827386299097</v>
      </c>
      <c r="AR181" s="167">
        <v>708.30675321821059</v>
      </c>
      <c r="AS181" s="167">
        <v>705.90593795580992</v>
      </c>
      <c r="AT181" s="167">
        <v>704.77617358190525</v>
      </c>
      <c r="AU181" s="167">
        <v>720.40869730010365</v>
      </c>
      <c r="AV181" s="167">
        <v>714.50542229735879</v>
      </c>
      <c r="AW181" s="167">
        <v>698.44987645730998</v>
      </c>
      <c r="AX181" s="167">
        <v>677.22585181691488</v>
      </c>
      <c r="AY181" s="167">
        <v>672.1329003399245</v>
      </c>
      <c r="AZ181" s="167">
        <v>673.2505228470277</v>
      </c>
      <c r="BA181" s="167">
        <v>657.48083439340598</v>
      </c>
      <c r="BB181" s="167">
        <v>654.04850114811256</v>
      </c>
      <c r="BC181" s="167">
        <v>668.85072152947964</v>
      </c>
      <c r="BD181" s="167">
        <v>656.39021422202268</v>
      </c>
      <c r="BE181" s="167">
        <v>633.8943131149897</v>
      </c>
      <c r="BF181" s="167">
        <v>646.18544040431368</v>
      </c>
      <c r="BG181" s="167">
        <v>639.56421218293576</v>
      </c>
      <c r="BH181" s="167">
        <v>623.92722150208658</v>
      </c>
      <c r="BI181" s="167">
        <v>635.5412207037898</v>
      </c>
      <c r="BJ181" s="167">
        <v>637.76116949918014</v>
      </c>
      <c r="BK181" s="167">
        <v>637.3817501327768</v>
      </c>
      <c r="BL181" s="167">
        <v>636.80990737446348</v>
      </c>
      <c r="BM181" s="167">
        <v>634.99046576491219</v>
      </c>
      <c r="BN181" s="167">
        <v>611.71771864930065</v>
      </c>
      <c r="BO181" s="167">
        <v>588.63098130974424</v>
      </c>
      <c r="BP181" s="167">
        <v>572.96518841521174</v>
      </c>
      <c r="BQ181" s="167">
        <v>550.23181288341482</v>
      </c>
      <c r="BR181" s="167">
        <v>547.40479417619838</v>
      </c>
      <c r="BS181" s="167">
        <v>551.69505464414749</v>
      </c>
      <c r="BT181" s="17"/>
      <c r="BU181" s="123" t="s">
        <v>149</v>
      </c>
      <c r="BV181" s="124">
        <v>-0.25429708348996999</v>
      </c>
      <c r="BW181" s="124">
        <v>-5.1378685147298788E-3</v>
      </c>
      <c r="BX181" s="124">
        <v>7.8374550489745329E-3</v>
      </c>
    </row>
    <row r="182" spans="2:76" s="3" customFormat="1" x14ac:dyDescent="0.35">
      <c r="B182" s="253"/>
      <c r="C182" s="234"/>
      <c r="D182" s="237"/>
      <c r="E182" s="141" t="s">
        <v>150</v>
      </c>
      <c r="F182" s="142" t="s">
        <v>151</v>
      </c>
      <c r="G182" s="139" t="s">
        <v>136</v>
      </c>
      <c r="H182" s="139" t="s">
        <v>136</v>
      </c>
      <c r="I182" s="139" t="s">
        <v>136</v>
      </c>
      <c r="J182" s="139" t="s">
        <v>136</v>
      </c>
      <c r="K182" s="139" t="s">
        <v>136</v>
      </c>
      <c r="L182" s="139" t="s">
        <v>136</v>
      </c>
      <c r="M182" s="139" t="s">
        <v>136</v>
      </c>
      <c r="N182" s="139" t="s">
        <v>136</v>
      </c>
      <c r="O182" s="139" t="s">
        <v>136</v>
      </c>
      <c r="P182" s="139" t="s">
        <v>136</v>
      </c>
      <c r="Q182" s="139" t="s">
        <v>136</v>
      </c>
      <c r="R182" s="139" t="s">
        <v>136</v>
      </c>
      <c r="S182" s="139" t="s">
        <v>136</v>
      </c>
      <c r="T182" s="139" t="s">
        <v>136</v>
      </c>
      <c r="U182" s="139" t="s">
        <v>136</v>
      </c>
      <c r="V182" s="139" t="s">
        <v>136</v>
      </c>
      <c r="W182" s="139" t="s">
        <v>136</v>
      </c>
      <c r="X182" s="139" t="s">
        <v>136</v>
      </c>
      <c r="Y182" s="139" t="s">
        <v>136</v>
      </c>
      <c r="Z182" s="139" t="s">
        <v>136</v>
      </c>
      <c r="AA182" s="144">
        <v>1.2833660920125767E-2</v>
      </c>
      <c r="AB182" s="144">
        <v>1.2522486708856431E-2</v>
      </c>
      <c r="AC182" s="144">
        <v>1.2110121774469754E-2</v>
      </c>
      <c r="AD182" s="144">
        <v>1.17937654593398E-2</v>
      </c>
      <c r="AE182" s="144">
        <v>1.1944285860930591E-2</v>
      </c>
      <c r="AF182" s="144">
        <v>1.1630579478661373E-2</v>
      </c>
      <c r="AG182" s="144">
        <v>1.1325491486275357E-2</v>
      </c>
      <c r="AH182" s="144">
        <v>1.1542738498723192E-2</v>
      </c>
      <c r="AI182" s="144">
        <v>1.1280840949362587E-2</v>
      </c>
      <c r="AJ182" s="144">
        <v>1.0559898202160849E-2</v>
      </c>
      <c r="AK182" s="144">
        <v>1.2045585219354121E-2</v>
      </c>
      <c r="AL182" s="144">
        <v>1.2000296662852754E-2</v>
      </c>
      <c r="AM182" s="144">
        <v>1.1484805568795881E-2</v>
      </c>
      <c r="AN182" s="144">
        <v>1.1553606033156031E-2</v>
      </c>
      <c r="AO182" s="144">
        <v>1.1717309354755429E-2</v>
      </c>
      <c r="AP182" s="144">
        <v>1.1610179382350308E-2</v>
      </c>
      <c r="AQ182" s="144">
        <v>1.1643352282843663E-2</v>
      </c>
      <c r="AR182" s="144">
        <v>1.1404292046843553E-2</v>
      </c>
      <c r="AS182" s="144">
        <v>1.1252959246971716E-2</v>
      </c>
      <c r="AT182" s="144">
        <v>1.0221154611732477E-2</v>
      </c>
      <c r="AU182" s="144">
        <v>1.0176115305135854E-2</v>
      </c>
      <c r="AV182" s="144">
        <v>9.5439428162504801E-3</v>
      </c>
      <c r="AW182" s="144">
        <v>9.1829490548210064E-3</v>
      </c>
      <c r="AX182" s="144">
        <v>9.9972102552285842E-3</v>
      </c>
      <c r="AY182" s="144">
        <v>9.7744968183838873E-3</v>
      </c>
      <c r="AZ182" s="144">
        <v>8.9164018226671783E-3</v>
      </c>
      <c r="BA182" s="144">
        <v>7.0935996939775758E-3</v>
      </c>
      <c r="BB182" s="144">
        <v>8.0575863855864554E-3</v>
      </c>
      <c r="BC182" s="144">
        <v>7.9045854936510163E-3</v>
      </c>
      <c r="BD182" s="144">
        <v>6.1405952065047642E-3</v>
      </c>
      <c r="BE182" s="144">
        <v>6.7417319431792265E-3</v>
      </c>
      <c r="BF182" s="144">
        <v>6.8196216629925486E-3</v>
      </c>
      <c r="BG182" s="144">
        <v>7.1757040171876296E-3</v>
      </c>
      <c r="BH182" s="144">
        <v>7.6664708586362124E-3</v>
      </c>
      <c r="BI182" s="144">
        <v>7.3660646720016083E-3</v>
      </c>
      <c r="BJ182" s="144">
        <v>7.6907288282431511E-3</v>
      </c>
      <c r="BK182" s="144">
        <v>8.8386626744375585E-3</v>
      </c>
      <c r="BL182" s="144">
        <v>8.2638120687054516E-3</v>
      </c>
      <c r="BM182" s="144">
        <v>8.4159157610519085E-3</v>
      </c>
      <c r="BN182" s="144">
        <v>7.1895705582821733E-3</v>
      </c>
      <c r="BO182" s="144">
        <v>8.7733081477315619E-3</v>
      </c>
      <c r="BP182" s="144">
        <v>7.2228552608716622E-3</v>
      </c>
      <c r="BQ182" s="144">
        <v>9.3092419593164329E-3</v>
      </c>
      <c r="BR182" s="144">
        <v>7.7032931638496864E-3</v>
      </c>
      <c r="BS182" s="144">
        <v>7.6353720632254202E-3</v>
      </c>
      <c r="BT182" s="17"/>
      <c r="BU182" s="57"/>
      <c r="BV182" s="51"/>
      <c r="BW182" s="17"/>
      <c r="BX182" s="17"/>
    </row>
    <row r="183" spans="2:76" s="3" customFormat="1" ht="29" x14ac:dyDescent="0.35">
      <c r="B183" s="52"/>
      <c r="C183" s="53"/>
      <c r="D183" s="59"/>
      <c r="E183" s="145"/>
      <c r="F183" s="146"/>
      <c r="G183" s="147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147"/>
      <c r="Z183" s="147"/>
      <c r="AA183" s="153"/>
      <c r="AB183" s="153"/>
      <c r="AC183" s="153"/>
      <c r="AD183" s="153"/>
      <c r="AE183" s="153"/>
      <c r="AF183" s="153"/>
      <c r="AG183" s="153"/>
      <c r="AH183" s="153"/>
      <c r="AI183" s="153"/>
      <c r="AJ183" s="153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  <c r="BI183" s="148"/>
      <c r="BJ183" s="148"/>
      <c r="BK183" s="148"/>
      <c r="BL183" s="148"/>
      <c r="BM183" s="148"/>
      <c r="BN183" s="148"/>
      <c r="BO183" s="148"/>
      <c r="BP183" s="148"/>
      <c r="BQ183" s="148"/>
      <c r="BR183" s="148"/>
      <c r="BS183" s="148"/>
      <c r="BT183" s="17"/>
      <c r="BU183" s="46" t="s">
        <v>168</v>
      </c>
      <c r="BV183" s="47" t="s">
        <v>631</v>
      </c>
      <c r="BW183" s="47" t="s">
        <v>632</v>
      </c>
      <c r="BX183" s="47" t="s">
        <v>633</v>
      </c>
    </row>
    <row r="184" spans="2:76" ht="16.5" customHeight="1" x14ac:dyDescent="0.35">
      <c r="B184" s="251" t="s">
        <v>162</v>
      </c>
      <c r="C184" s="234" t="s">
        <v>163</v>
      </c>
      <c r="D184" s="235" t="s">
        <v>168</v>
      </c>
      <c r="E184" s="149" t="s">
        <v>134</v>
      </c>
      <c r="F184" s="142" t="s">
        <v>165</v>
      </c>
      <c r="G184" s="139" t="s">
        <v>136</v>
      </c>
      <c r="H184" s="139" t="s">
        <v>136</v>
      </c>
      <c r="I184" s="139" t="s">
        <v>136</v>
      </c>
      <c r="J184" s="139" t="s">
        <v>136</v>
      </c>
      <c r="K184" s="139" t="s">
        <v>136</v>
      </c>
      <c r="L184" s="139" t="s">
        <v>136</v>
      </c>
      <c r="M184" s="139" t="s">
        <v>136</v>
      </c>
      <c r="N184" s="139" t="s">
        <v>136</v>
      </c>
      <c r="O184" s="139" t="s">
        <v>136</v>
      </c>
      <c r="P184" s="139" t="s">
        <v>136</v>
      </c>
      <c r="Q184" s="139" t="s">
        <v>136</v>
      </c>
      <c r="R184" s="139" t="s">
        <v>136</v>
      </c>
      <c r="S184" s="139" t="s">
        <v>136</v>
      </c>
      <c r="T184" s="139" t="s">
        <v>136</v>
      </c>
      <c r="U184" s="139" t="s">
        <v>136</v>
      </c>
      <c r="V184" s="139" t="s">
        <v>136</v>
      </c>
      <c r="W184" s="139" t="s">
        <v>136</v>
      </c>
      <c r="X184" s="139" t="s">
        <v>136</v>
      </c>
      <c r="Y184" s="139" t="s">
        <v>136</v>
      </c>
      <c r="Z184" s="139" t="s">
        <v>136</v>
      </c>
      <c r="AA184" s="139" t="s">
        <v>136</v>
      </c>
      <c r="AB184" s="139" t="s">
        <v>136</v>
      </c>
      <c r="AC184" s="139" t="s">
        <v>136</v>
      </c>
      <c r="AD184" s="139" t="s">
        <v>136</v>
      </c>
      <c r="AE184" s="139" t="s">
        <v>136</v>
      </c>
      <c r="AF184" s="139" t="s">
        <v>136</v>
      </c>
      <c r="AG184" s="139" t="s">
        <v>136</v>
      </c>
      <c r="AH184" s="139" t="s">
        <v>136</v>
      </c>
      <c r="AI184" s="140">
        <v>79.032920142064185</v>
      </c>
      <c r="AJ184" s="140">
        <v>79.431630982699133</v>
      </c>
      <c r="AK184" s="140">
        <v>78.966340320124161</v>
      </c>
      <c r="AL184" s="140">
        <v>78.209161952332295</v>
      </c>
      <c r="AM184" s="140">
        <v>78.043349334839533</v>
      </c>
      <c r="AN184" s="140">
        <v>76.107167835565008</v>
      </c>
      <c r="AO184" s="140">
        <v>78.037600176461908</v>
      </c>
      <c r="AP184" s="140">
        <v>77.893979470828413</v>
      </c>
      <c r="AQ184" s="140">
        <v>78.831945082198033</v>
      </c>
      <c r="AR184" s="140">
        <v>80.517153143714253</v>
      </c>
      <c r="AS184" s="140">
        <v>80.323506539635417</v>
      </c>
      <c r="AT184" s="140">
        <v>80.9152581409151</v>
      </c>
      <c r="AU184" s="140">
        <v>83.72726157465253</v>
      </c>
      <c r="AV184" s="140">
        <v>81.78830326841377</v>
      </c>
      <c r="AW184" s="140">
        <v>78.190918193135275</v>
      </c>
      <c r="AX184" s="140">
        <v>74.952426222066734</v>
      </c>
      <c r="AY184" s="140">
        <v>72.370338731369543</v>
      </c>
      <c r="AZ184" s="140">
        <v>67.523519669154368</v>
      </c>
      <c r="BA184" s="140">
        <v>60.519083018466745</v>
      </c>
      <c r="BB184" s="140">
        <v>49.597342639994814</v>
      </c>
      <c r="BC184" s="140">
        <v>48.974871160975042</v>
      </c>
      <c r="BD184" s="140">
        <v>40.077970998852102</v>
      </c>
      <c r="BE184" s="140">
        <v>41.764290220337983</v>
      </c>
      <c r="BF184" s="140">
        <v>37.481876708826363</v>
      </c>
      <c r="BG184" s="140">
        <v>36.617518490734625</v>
      </c>
      <c r="BH184" s="140">
        <v>34.397474889574141</v>
      </c>
      <c r="BI184" s="140">
        <v>34.228221445014626</v>
      </c>
      <c r="BJ184" s="140">
        <v>35.366290874426632</v>
      </c>
      <c r="BK184" s="140">
        <v>31.676180041310563</v>
      </c>
      <c r="BL184" s="140">
        <v>32.329429125738194</v>
      </c>
      <c r="BM184" s="140">
        <v>31.557016233458057</v>
      </c>
      <c r="BN184" s="140">
        <v>30.417895318576811</v>
      </c>
      <c r="BO184" s="140">
        <v>29.249685403865701</v>
      </c>
      <c r="BP184" s="140">
        <v>28.275740492860045</v>
      </c>
      <c r="BQ184" s="140">
        <v>28.852622263742255</v>
      </c>
      <c r="BR184" s="140">
        <v>25.833218149488928</v>
      </c>
      <c r="BS184" s="140">
        <v>29.270965124512752</v>
      </c>
      <c r="BT184" s="17"/>
      <c r="BU184" s="117" t="s">
        <v>134</v>
      </c>
      <c r="BV184" s="49">
        <v>-0.67285785253865349</v>
      </c>
      <c r="BW184" s="49">
        <v>-0.10464920958146917</v>
      </c>
      <c r="BX184" s="49">
        <v>0.13307466979648583</v>
      </c>
    </row>
    <row r="185" spans="2:76" ht="16.5" customHeight="1" x14ac:dyDescent="0.35">
      <c r="B185" s="252"/>
      <c r="C185" s="234"/>
      <c r="D185" s="236"/>
      <c r="E185" s="149" t="s">
        <v>137</v>
      </c>
      <c r="F185" s="142" t="s">
        <v>165</v>
      </c>
      <c r="G185" s="139" t="s">
        <v>136</v>
      </c>
      <c r="H185" s="139" t="s">
        <v>136</v>
      </c>
      <c r="I185" s="139" t="s">
        <v>136</v>
      </c>
      <c r="J185" s="139" t="s">
        <v>136</v>
      </c>
      <c r="K185" s="139" t="s">
        <v>136</v>
      </c>
      <c r="L185" s="139" t="s">
        <v>136</v>
      </c>
      <c r="M185" s="139" t="s">
        <v>136</v>
      </c>
      <c r="N185" s="139" t="s">
        <v>136</v>
      </c>
      <c r="O185" s="139" t="s">
        <v>136</v>
      </c>
      <c r="P185" s="139" t="s">
        <v>136</v>
      </c>
      <c r="Q185" s="139" t="s">
        <v>136</v>
      </c>
      <c r="R185" s="139" t="s">
        <v>136</v>
      </c>
      <c r="S185" s="139" t="s">
        <v>136</v>
      </c>
      <c r="T185" s="139" t="s">
        <v>136</v>
      </c>
      <c r="U185" s="139" t="s">
        <v>136</v>
      </c>
      <c r="V185" s="139" t="s">
        <v>136</v>
      </c>
      <c r="W185" s="139" t="s">
        <v>136</v>
      </c>
      <c r="X185" s="139" t="s">
        <v>136</v>
      </c>
      <c r="Y185" s="139" t="s">
        <v>136</v>
      </c>
      <c r="Z185" s="139" t="s">
        <v>136</v>
      </c>
      <c r="AA185" s="139" t="s">
        <v>136</v>
      </c>
      <c r="AB185" s="139" t="s">
        <v>136</v>
      </c>
      <c r="AC185" s="139" t="s">
        <v>136</v>
      </c>
      <c r="AD185" s="139" t="s">
        <v>136</v>
      </c>
      <c r="AE185" s="139" t="s">
        <v>136</v>
      </c>
      <c r="AF185" s="139" t="s">
        <v>136</v>
      </c>
      <c r="AG185" s="139" t="s">
        <v>136</v>
      </c>
      <c r="AH185" s="139" t="s">
        <v>136</v>
      </c>
      <c r="AI185" s="140">
        <v>116.67893815684283</v>
      </c>
      <c r="AJ185" s="140">
        <v>119.03127385438809</v>
      </c>
      <c r="AK185" s="140">
        <v>120.90480046045899</v>
      </c>
      <c r="AL185" s="140">
        <v>115.83065493277911</v>
      </c>
      <c r="AM185" s="140">
        <v>109.98244932964182</v>
      </c>
      <c r="AN185" s="140">
        <v>107.72464216051546</v>
      </c>
      <c r="AO185" s="140">
        <v>108.87644956147098</v>
      </c>
      <c r="AP185" s="140">
        <v>107.35250770855831</v>
      </c>
      <c r="AQ185" s="140">
        <v>100.26697775051528</v>
      </c>
      <c r="AR185" s="140">
        <v>99.819095583792745</v>
      </c>
      <c r="AS185" s="140">
        <v>100.37337622378496</v>
      </c>
      <c r="AT185" s="140">
        <v>97.915304465151593</v>
      </c>
      <c r="AU185" s="140">
        <v>102.69779570013181</v>
      </c>
      <c r="AV185" s="140">
        <v>103.19012927950477</v>
      </c>
      <c r="AW185" s="140">
        <v>106.61820517842702</v>
      </c>
      <c r="AX185" s="140">
        <v>99.482259237126613</v>
      </c>
      <c r="AY185" s="140">
        <v>110.66262008985109</v>
      </c>
      <c r="AZ185" s="140">
        <v>111.25650623924975</v>
      </c>
      <c r="BA185" s="140">
        <v>110.81989140147265</v>
      </c>
      <c r="BB185" s="140">
        <v>80.328355278386525</v>
      </c>
      <c r="BC185" s="140">
        <v>69.858065314046087</v>
      </c>
      <c r="BD185" s="140">
        <v>60.025902731310516</v>
      </c>
      <c r="BE185" s="140">
        <v>57.160264950338927</v>
      </c>
      <c r="BF185" s="140">
        <v>62.22375447639773</v>
      </c>
      <c r="BG185" s="140">
        <v>60.823554557818852</v>
      </c>
      <c r="BH185" s="140">
        <v>58.226458312327409</v>
      </c>
      <c r="BI185" s="140">
        <v>56.990729139336153</v>
      </c>
      <c r="BJ185" s="140">
        <v>56.033324039058826</v>
      </c>
      <c r="BK185" s="140">
        <v>56.614524352135341</v>
      </c>
      <c r="BL185" s="140">
        <v>56.09052655150591</v>
      </c>
      <c r="BM185" s="140">
        <v>55.470876816611707</v>
      </c>
      <c r="BN185" s="140">
        <v>57.421370241178231</v>
      </c>
      <c r="BO185" s="140">
        <v>53.949692602111377</v>
      </c>
      <c r="BP185" s="140">
        <v>60.451284444653069</v>
      </c>
      <c r="BQ185" s="140">
        <v>60.95374639280714</v>
      </c>
      <c r="BR185" s="140">
        <v>59.948698688478501</v>
      </c>
      <c r="BS185" s="140">
        <v>65.243990676748894</v>
      </c>
      <c r="BT185" s="17"/>
      <c r="BU185" s="117" t="s">
        <v>137</v>
      </c>
      <c r="BV185" s="49">
        <v>-0.50416610043466159</v>
      </c>
      <c r="BW185" s="49">
        <v>-1.6488694523413904E-2</v>
      </c>
      <c r="BX185" s="49">
        <v>8.8330390886167662E-2</v>
      </c>
    </row>
    <row r="186" spans="2:76" ht="16.5" customHeight="1" x14ac:dyDescent="0.35">
      <c r="B186" s="252"/>
      <c r="C186" s="234"/>
      <c r="D186" s="236"/>
      <c r="E186" s="149" t="s">
        <v>138</v>
      </c>
      <c r="F186" s="142" t="s">
        <v>165</v>
      </c>
      <c r="G186" s="139" t="s">
        <v>136</v>
      </c>
      <c r="H186" s="139" t="s">
        <v>136</v>
      </c>
      <c r="I186" s="139" t="s">
        <v>136</v>
      </c>
      <c r="J186" s="139" t="s">
        <v>136</v>
      </c>
      <c r="K186" s="139" t="s">
        <v>136</v>
      </c>
      <c r="L186" s="139" t="s">
        <v>136</v>
      </c>
      <c r="M186" s="139" t="s">
        <v>136</v>
      </c>
      <c r="N186" s="139" t="s">
        <v>136</v>
      </c>
      <c r="O186" s="139" t="s">
        <v>136</v>
      </c>
      <c r="P186" s="139" t="s">
        <v>136</v>
      </c>
      <c r="Q186" s="139" t="s">
        <v>136</v>
      </c>
      <c r="R186" s="139" t="s">
        <v>136</v>
      </c>
      <c r="S186" s="139" t="s">
        <v>136</v>
      </c>
      <c r="T186" s="139" t="s">
        <v>136</v>
      </c>
      <c r="U186" s="139" t="s">
        <v>136</v>
      </c>
      <c r="V186" s="139" t="s">
        <v>136</v>
      </c>
      <c r="W186" s="139" t="s">
        <v>136</v>
      </c>
      <c r="X186" s="139" t="s">
        <v>136</v>
      </c>
      <c r="Y186" s="139" t="s">
        <v>136</v>
      </c>
      <c r="Z186" s="139" t="s">
        <v>136</v>
      </c>
      <c r="AA186" s="139" t="s">
        <v>136</v>
      </c>
      <c r="AB186" s="139" t="s">
        <v>136</v>
      </c>
      <c r="AC186" s="139" t="s">
        <v>136</v>
      </c>
      <c r="AD186" s="139" t="s">
        <v>136</v>
      </c>
      <c r="AE186" s="139" t="s">
        <v>136</v>
      </c>
      <c r="AF186" s="139" t="s">
        <v>136</v>
      </c>
      <c r="AG186" s="139" t="s">
        <v>136</v>
      </c>
      <c r="AH186" s="139" t="s">
        <v>136</v>
      </c>
      <c r="AI186" s="140">
        <v>128.37429046720402</v>
      </c>
      <c r="AJ186" s="140">
        <v>129.8328166786159</v>
      </c>
      <c r="AK186" s="140">
        <v>130.5405530039713</v>
      </c>
      <c r="AL186" s="140">
        <v>119.94566101187665</v>
      </c>
      <c r="AM186" s="140">
        <v>116.28328132892882</v>
      </c>
      <c r="AN186" s="140">
        <v>103.57605054232648</v>
      </c>
      <c r="AO186" s="140">
        <v>98.284853075747137</v>
      </c>
      <c r="AP186" s="140">
        <v>97.130143866430089</v>
      </c>
      <c r="AQ186" s="140">
        <v>93.826734933339438</v>
      </c>
      <c r="AR186" s="140">
        <v>87.418609183555773</v>
      </c>
      <c r="AS186" s="140">
        <v>89.953469184878102</v>
      </c>
      <c r="AT186" s="140">
        <v>82.015148869898056</v>
      </c>
      <c r="AU186" s="140">
        <v>82.996247276985798</v>
      </c>
      <c r="AV186" s="140">
        <v>77.484510592407105</v>
      </c>
      <c r="AW186" s="140">
        <v>74.102208051203618</v>
      </c>
      <c r="AX186" s="140">
        <v>69.611635948057895</v>
      </c>
      <c r="AY186" s="140">
        <v>60.565081181235648</v>
      </c>
      <c r="AZ186" s="140">
        <v>55.709215548754429</v>
      </c>
      <c r="BA186" s="140">
        <v>54.358232518919905</v>
      </c>
      <c r="BB186" s="140">
        <v>48.333344591748258</v>
      </c>
      <c r="BC186" s="140">
        <v>35.103104986857936</v>
      </c>
      <c r="BD186" s="140">
        <v>25.597690426415859</v>
      </c>
      <c r="BE186" s="140">
        <v>29.481916568722323</v>
      </c>
      <c r="BF186" s="140">
        <v>33.022468600696406</v>
      </c>
      <c r="BG186" s="140">
        <v>28.920204675397333</v>
      </c>
      <c r="BH186" s="140">
        <v>27.059834202411107</v>
      </c>
      <c r="BI186" s="140">
        <v>26.318365660541676</v>
      </c>
      <c r="BJ186" s="140">
        <v>21.319025004794884</v>
      </c>
      <c r="BK186" s="140">
        <v>22.036096726773142</v>
      </c>
      <c r="BL186" s="140">
        <v>25.133816079828602</v>
      </c>
      <c r="BM186" s="140">
        <v>22.741350559303687</v>
      </c>
      <c r="BN186" s="140">
        <v>25.70081763521522</v>
      </c>
      <c r="BO186" s="140">
        <v>14.638549342133297</v>
      </c>
      <c r="BP186" s="140">
        <v>17.711964414768577</v>
      </c>
      <c r="BQ186" s="140">
        <v>20.374244657073554</v>
      </c>
      <c r="BR186" s="140">
        <v>21.030735817781988</v>
      </c>
      <c r="BS186" s="140">
        <v>21.660427597923761</v>
      </c>
      <c r="BT186" s="17"/>
      <c r="BU186" s="117" t="s">
        <v>138</v>
      </c>
      <c r="BV186" s="49">
        <v>-0.83889499980023685</v>
      </c>
      <c r="BW186" s="49">
        <v>3.2221619586791046E-2</v>
      </c>
      <c r="BX186" s="49">
        <v>2.9941500173729221E-2</v>
      </c>
    </row>
    <row r="187" spans="2:76" ht="16.5" customHeight="1" x14ac:dyDescent="0.35">
      <c r="B187" s="252"/>
      <c r="C187" s="234"/>
      <c r="D187" s="236"/>
      <c r="E187" s="149" t="s">
        <v>139</v>
      </c>
      <c r="F187" s="142" t="s">
        <v>165</v>
      </c>
      <c r="G187" s="139" t="s">
        <v>136</v>
      </c>
      <c r="H187" s="139" t="s">
        <v>136</v>
      </c>
      <c r="I187" s="139" t="s">
        <v>136</v>
      </c>
      <c r="J187" s="139" t="s">
        <v>136</v>
      </c>
      <c r="K187" s="139" t="s">
        <v>136</v>
      </c>
      <c r="L187" s="139" t="s">
        <v>136</v>
      </c>
      <c r="M187" s="139" t="s">
        <v>136</v>
      </c>
      <c r="N187" s="139" t="s">
        <v>136</v>
      </c>
      <c r="O187" s="139" t="s">
        <v>136</v>
      </c>
      <c r="P187" s="139" t="s">
        <v>136</v>
      </c>
      <c r="Q187" s="139" t="s">
        <v>136</v>
      </c>
      <c r="R187" s="139" t="s">
        <v>136</v>
      </c>
      <c r="S187" s="139" t="s">
        <v>136</v>
      </c>
      <c r="T187" s="139" t="s">
        <v>136</v>
      </c>
      <c r="U187" s="139" t="s">
        <v>136</v>
      </c>
      <c r="V187" s="139" t="s">
        <v>136</v>
      </c>
      <c r="W187" s="139" t="s">
        <v>136</v>
      </c>
      <c r="X187" s="139" t="s">
        <v>136</v>
      </c>
      <c r="Y187" s="139" t="s">
        <v>136</v>
      </c>
      <c r="Z187" s="139" t="s">
        <v>136</v>
      </c>
      <c r="AA187" s="139" t="s">
        <v>136</v>
      </c>
      <c r="AB187" s="139" t="s">
        <v>136</v>
      </c>
      <c r="AC187" s="139" t="s">
        <v>136</v>
      </c>
      <c r="AD187" s="139" t="s">
        <v>136</v>
      </c>
      <c r="AE187" s="139" t="s">
        <v>136</v>
      </c>
      <c r="AF187" s="139" t="s">
        <v>136</v>
      </c>
      <c r="AG187" s="139" t="s">
        <v>136</v>
      </c>
      <c r="AH187" s="139" t="s">
        <v>136</v>
      </c>
      <c r="AI187" s="140">
        <v>33.08299792579551</v>
      </c>
      <c r="AJ187" s="140">
        <v>33.601449910397726</v>
      </c>
      <c r="AK187" s="140">
        <v>34.763629042560112</v>
      </c>
      <c r="AL187" s="140">
        <v>32.928130503345706</v>
      </c>
      <c r="AM187" s="140">
        <v>33.736942736358955</v>
      </c>
      <c r="AN187" s="140">
        <v>32.748330754206158</v>
      </c>
      <c r="AO187" s="140">
        <v>32.777712722992682</v>
      </c>
      <c r="AP187" s="140">
        <v>33.671974278630536</v>
      </c>
      <c r="AQ187" s="140">
        <v>33.093666482273342</v>
      </c>
      <c r="AR187" s="140">
        <v>33.503510015461039</v>
      </c>
      <c r="AS187" s="140">
        <v>32.73403126707526</v>
      </c>
      <c r="AT187" s="140">
        <v>33.470285974922639</v>
      </c>
      <c r="AU187" s="140">
        <v>33.476535094401967</v>
      </c>
      <c r="AV187" s="140">
        <v>32.1393889411926</v>
      </c>
      <c r="AW187" s="140">
        <v>32.581205785098064</v>
      </c>
      <c r="AX187" s="140">
        <v>32.774124991627296</v>
      </c>
      <c r="AY187" s="140">
        <v>34.940949606307846</v>
      </c>
      <c r="AZ187" s="140">
        <v>34.820566103381132</v>
      </c>
      <c r="BA187" s="140">
        <v>35.468809811161016</v>
      </c>
      <c r="BB187" s="140">
        <v>35.927833754629376</v>
      </c>
      <c r="BC187" s="140">
        <v>35.417037957631251</v>
      </c>
      <c r="BD187" s="140">
        <v>34.76771990038759</v>
      </c>
      <c r="BE187" s="140">
        <v>35.246258003371409</v>
      </c>
      <c r="BF187" s="140">
        <v>36.473501962929525</v>
      </c>
      <c r="BG187" s="140">
        <v>35.792602667091892</v>
      </c>
      <c r="BH187" s="140">
        <v>35.404661110872972</v>
      </c>
      <c r="BI187" s="140">
        <v>35.628566173778211</v>
      </c>
      <c r="BJ187" s="140">
        <v>36.37435896525912</v>
      </c>
      <c r="BK187" s="140">
        <v>37.500686578159169</v>
      </c>
      <c r="BL187" s="140">
        <v>38.33228388342161</v>
      </c>
      <c r="BM187" s="140">
        <v>38.524715074849361</v>
      </c>
      <c r="BN187" s="140">
        <v>38.981830261360912</v>
      </c>
      <c r="BO187" s="140">
        <v>36.838409489550415</v>
      </c>
      <c r="BP187" s="140">
        <v>38.959607043152218</v>
      </c>
      <c r="BQ187" s="140">
        <v>39.344563515577576</v>
      </c>
      <c r="BR187" s="140">
        <v>39.252792066100071</v>
      </c>
      <c r="BS187" s="140">
        <v>39.041037981666427</v>
      </c>
      <c r="BT187" s="17"/>
      <c r="BU187" s="117" t="s">
        <v>139</v>
      </c>
      <c r="BV187" s="49">
        <v>0.12913390078015174</v>
      </c>
      <c r="BW187" s="49">
        <v>-2.3325064831681429E-3</v>
      </c>
      <c r="BX187" s="49">
        <v>-5.3946247715846076E-3</v>
      </c>
    </row>
    <row r="188" spans="2:76" ht="16.5" customHeight="1" x14ac:dyDescent="0.35">
      <c r="B188" s="252"/>
      <c r="C188" s="234"/>
      <c r="D188" s="236"/>
      <c r="E188" s="149" t="s">
        <v>140</v>
      </c>
      <c r="F188" s="142" t="s">
        <v>165</v>
      </c>
      <c r="G188" s="139" t="s">
        <v>136</v>
      </c>
      <c r="H188" s="139" t="s">
        <v>136</v>
      </c>
      <c r="I188" s="139" t="s">
        <v>136</v>
      </c>
      <c r="J188" s="139" t="s">
        <v>136</v>
      </c>
      <c r="K188" s="139" t="s">
        <v>136</v>
      </c>
      <c r="L188" s="139" t="s">
        <v>136</v>
      </c>
      <c r="M188" s="139" t="s">
        <v>136</v>
      </c>
      <c r="N188" s="139" t="s">
        <v>136</v>
      </c>
      <c r="O188" s="139" t="s">
        <v>136</v>
      </c>
      <c r="P188" s="139" t="s">
        <v>136</v>
      </c>
      <c r="Q188" s="139" t="s">
        <v>136</v>
      </c>
      <c r="R188" s="139" t="s">
        <v>136</v>
      </c>
      <c r="S188" s="139" t="s">
        <v>136</v>
      </c>
      <c r="T188" s="139" t="s">
        <v>136</v>
      </c>
      <c r="U188" s="139" t="s">
        <v>136</v>
      </c>
      <c r="V188" s="139" t="s">
        <v>136</v>
      </c>
      <c r="W188" s="139" t="s">
        <v>136</v>
      </c>
      <c r="X188" s="139" t="s">
        <v>136</v>
      </c>
      <c r="Y188" s="139" t="s">
        <v>136</v>
      </c>
      <c r="Z188" s="139" t="s">
        <v>136</v>
      </c>
      <c r="AA188" s="139" t="s">
        <v>136</v>
      </c>
      <c r="AB188" s="139" t="s">
        <v>136</v>
      </c>
      <c r="AC188" s="139" t="s">
        <v>136</v>
      </c>
      <c r="AD188" s="139" t="s">
        <v>136</v>
      </c>
      <c r="AE188" s="139" t="s">
        <v>136</v>
      </c>
      <c r="AF188" s="139" t="s">
        <v>136</v>
      </c>
      <c r="AG188" s="139" t="s">
        <v>136</v>
      </c>
      <c r="AH188" s="139" t="s">
        <v>136</v>
      </c>
      <c r="AI188" s="140">
        <v>41.315101716854613</v>
      </c>
      <c r="AJ188" s="140">
        <v>42.372477588528803</v>
      </c>
      <c r="AK188" s="140">
        <v>43.677716262062489</v>
      </c>
      <c r="AL188" s="140">
        <v>40.621120036055672</v>
      </c>
      <c r="AM188" s="140">
        <v>39.605251416331335</v>
      </c>
      <c r="AN188" s="140">
        <v>35.60980310020792</v>
      </c>
      <c r="AO188" s="140">
        <v>33.211164705829418</v>
      </c>
      <c r="AP188" s="140">
        <v>32.975943981879645</v>
      </c>
      <c r="AQ188" s="140">
        <v>32.140321246276642</v>
      </c>
      <c r="AR188" s="140">
        <v>30.537880185092281</v>
      </c>
      <c r="AS188" s="140">
        <v>32.479907384693426</v>
      </c>
      <c r="AT188" s="140">
        <v>29.200856186738122</v>
      </c>
      <c r="AU188" s="140">
        <v>29.822826793243721</v>
      </c>
      <c r="AV188" s="140">
        <v>27.131510282435602</v>
      </c>
      <c r="AW188" s="140">
        <v>26.249690541391349</v>
      </c>
      <c r="AX188" s="140">
        <v>24.710328118274958</v>
      </c>
      <c r="AY188" s="140">
        <v>21.641230500098789</v>
      </c>
      <c r="AZ188" s="140">
        <v>20.635582859135919</v>
      </c>
      <c r="BA188" s="140">
        <v>21.774004004012813</v>
      </c>
      <c r="BB188" s="140">
        <v>19.443871886243254</v>
      </c>
      <c r="BC188" s="140">
        <v>15.531801810693512</v>
      </c>
      <c r="BD188" s="140">
        <v>10.749774915395564</v>
      </c>
      <c r="BE188" s="140">
        <v>13.214764745183539</v>
      </c>
      <c r="BF188" s="140">
        <v>15.189048070191046</v>
      </c>
      <c r="BG188" s="140">
        <v>12.565008471381976</v>
      </c>
      <c r="BH188" s="140">
        <v>12.380566179806795</v>
      </c>
      <c r="BI188" s="140">
        <v>10.927943499002538</v>
      </c>
      <c r="BJ188" s="140">
        <v>8.5480529746117533</v>
      </c>
      <c r="BK188" s="140">
        <v>8.1075532504161103</v>
      </c>
      <c r="BL188" s="140">
        <v>8.3300495952570106</v>
      </c>
      <c r="BM188" s="140">
        <v>8.1749082916411915</v>
      </c>
      <c r="BN188" s="140">
        <v>6.3422000442152404</v>
      </c>
      <c r="BO188" s="140">
        <v>4.6470952394735638</v>
      </c>
      <c r="BP188" s="140">
        <v>5.7238956899308553</v>
      </c>
      <c r="BQ188" s="140">
        <v>5.8102588865097351</v>
      </c>
      <c r="BR188" s="140">
        <v>5.576382281228029</v>
      </c>
      <c r="BS188" s="140">
        <v>6.0457975427211528</v>
      </c>
      <c r="BT188" s="17"/>
      <c r="BU188" s="117" t="s">
        <v>140</v>
      </c>
      <c r="BV188" s="49">
        <v>-0.87232889540812486</v>
      </c>
      <c r="BW188" s="49">
        <v>-4.0252355333894159E-2</v>
      </c>
      <c r="BX188" s="49">
        <v>8.4179175282392812E-2</v>
      </c>
    </row>
    <row r="189" spans="2:76" ht="16.5" customHeight="1" x14ac:dyDescent="0.35">
      <c r="B189" s="252"/>
      <c r="C189" s="234"/>
      <c r="D189" s="236"/>
      <c r="E189" s="149" t="s">
        <v>141</v>
      </c>
      <c r="F189" s="142" t="s">
        <v>165</v>
      </c>
      <c r="G189" s="139" t="s">
        <v>136</v>
      </c>
      <c r="H189" s="139" t="s">
        <v>136</v>
      </c>
      <c r="I189" s="139" t="s">
        <v>136</v>
      </c>
      <c r="J189" s="139" t="s">
        <v>136</v>
      </c>
      <c r="K189" s="139" t="s">
        <v>136</v>
      </c>
      <c r="L189" s="139" t="s">
        <v>136</v>
      </c>
      <c r="M189" s="139" t="s">
        <v>136</v>
      </c>
      <c r="N189" s="139" t="s">
        <v>136</v>
      </c>
      <c r="O189" s="139" t="s">
        <v>136</v>
      </c>
      <c r="P189" s="139" t="s">
        <v>136</v>
      </c>
      <c r="Q189" s="139" t="s">
        <v>136</v>
      </c>
      <c r="R189" s="139" t="s">
        <v>136</v>
      </c>
      <c r="S189" s="139" t="s">
        <v>136</v>
      </c>
      <c r="T189" s="139" t="s">
        <v>136</v>
      </c>
      <c r="U189" s="139" t="s">
        <v>136</v>
      </c>
      <c r="V189" s="139" t="s">
        <v>136</v>
      </c>
      <c r="W189" s="139" t="s">
        <v>136</v>
      </c>
      <c r="X189" s="139" t="s">
        <v>136</v>
      </c>
      <c r="Y189" s="139" t="s">
        <v>136</v>
      </c>
      <c r="Z189" s="139" t="s">
        <v>136</v>
      </c>
      <c r="AA189" s="139" t="s">
        <v>136</v>
      </c>
      <c r="AB189" s="139" t="s">
        <v>136</v>
      </c>
      <c r="AC189" s="139" t="s">
        <v>136</v>
      </c>
      <c r="AD189" s="139" t="s">
        <v>136</v>
      </c>
      <c r="AE189" s="139" t="s">
        <v>136</v>
      </c>
      <c r="AF189" s="139" t="s">
        <v>136</v>
      </c>
      <c r="AG189" s="139" t="s">
        <v>136</v>
      </c>
      <c r="AH189" s="139" t="s">
        <v>136</v>
      </c>
      <c r="AI189" s="140">
        <v>1.8793218504716329</v>
      </c>
      <c r="AJ189" s="140">
        <v>1.8562782038656593</v>
      </c>
      <c r="AK189" s="140">
        <v>2.0903428496689651</v>
      </c>
      <c r="AL189" s="140">
        <v>2.3019679127319712</v>
      </c>
      <c r="AM189" s="140">
        <v>2.2453622905777446</v>
      </c>
      <c r="AN189" s="140">
        <v>1.9264373644015929</v>
      </c>
      <c r="AO189" s="140">
        <v>2.1359551612997536</v>
      </c>
      <c r="AP189" s="140">
        <v>2.1728631916789394</v>
      </c>
      <c r="AQ189" s="140">
        <v>1.9690170798514206</v>
      </c>
      <c r="AR189" s="140">
        <v>2.2556680414354697</v>
      </c>
      <c r="AS189" s="140">
        <v>1.7323701342580748</v>
      </c>
      <c r="AT189" s="140">
        <v>1.587163771685655</v>
      </c>
      <c r="AU189" s="140">
        <v>1.3639648493706178</v>
      </c>
      <c r="AV189" s="140">
        <v>1.501083401001118</v>
      </c>
      <c r="AW189" s="140">
        <v>0.89196925932239735</v>
      </c>
      <c r="AX189" s="140">
        <v>0.71326290568373774</v>
      </c>
      <c r="AY189" s="140">
        <v>0.59266493915009821</v>
      </c>
      <c r="AZ189" s="140">
        <v>0.49838562313661805</v>
      </c>
      <c r="BA189" s="140">
        <v>1.2886889886149002</v>
      </c>
      <c r="BB189" s="140">
        <v>0.63945985592783505</v>
      </c>
      <c r="BC189" s="140">
        <v>0.51385168072367338</v>
      </c>
      <c r="BD189" s="140">
        <v>0.40904560126436695</v>
      </c>
      <c r="BE189" s="140">
        <v>0.4926392496591569</v>
      </c>
      <c r="BF189" s="140">
        <v>0.44294521166732514</v>
      </c>
      <c r="BG189" s="140">
        <v>0.40184023557434545</v>
      </c>
      <c r="BH189" s="140">
        <v>0.36603543121337001</v>
      </c>
      <c r="BI189" s="140">
        <v>0.37558190563805455</v>
      </c>
      <c r="BJ189" s="140">
        <v>0.30102440208575687</v>
      </c>
      <c r="BK189" s="140">
        <v>0.41147432755885194</v>
      </c>
      <c r="BL189" s="140">
        <v>0.2771549789299419</v>
      </c>
      <c r="BM189" s="140">
        <v>0.35339748096385626</v>
      </c>
      <c r="BN189" s="140">
        <v>0.41901438207365055</v>
      </c>
      <c r="BO189" s="140">
        <v>0.26643047750581539</v>
      </c>
      <c r="BP189" s="140">
        <v>0.26990834107876527</v>
      </c>
      <c r="BQ189" s="140">
        <v>0.32769953489114823</v>
      </c>
      <c r="BR189" s="140">
        <v>0.26290935079183397</v>
      </c>
      <c r="BS189" s="140">
        <v>0.27965052406491803</v>
      </c>
      <c r="BT189" s="17"/>
      <c r="BU189" s="117" t="s">
        <v>141</v>
      </c>
      <c r="BV189" s="49">
        <v>-0.87422668447261209</v>
      </c>
      <c r="BW189" s="49">
        <v>-0.19771216373814987</v>
      </c>
      <c r="BX189" s="49">
        <v>6.3676598883465954E-2</v>
      </c>
    </row>
    <row r="190" spans="2:76" ht="16.5" customHeight="1" x14ac:dyDescent="0.35">
      <c r="B190" s="252"/>
      <c r="C190" s="234"/>
      <c r="D190" s="236"/>
      <c r="E190" s="149" t="s">
        <v>142</v>
      </c>
      <c r="F190" s="142" t="s">
        <v>165</v>
      </c>
      <c r="G190" s="139" t="s">
        <v>136</v>
      </c>
      <c r="H190" s="139" t="s">
        <v>136</v>
      </c>
      <c r="I190" s="139" t="s">
        <v>136</v>
      </c>
      <c r="J190" s="139" t="s">
        <v>136</v>
      </c>
      <c r="K190" s="139" t="s">
        <v>136</v>
      </c>
      <c r="L190" s="139" t="s">
        <v>136</v>
      </c>
      <c r="M190" s="139" t="s">
        <v>136</v>
      </c>
      <c r="N190" s="139" t="s">
        <v>136</v>
      </c>
      <c r="O190" s="139" t="s">
        <v>136</v>
      </c>
      <c r="P190" s="139" t="s">
        <v>136</v>
      </c>
      <c r="Q190" s="139" t="s">
        <v>136</v>
      </c>
      <c r="R190" s="139" t="s">
        <v>136</v>
      </c>
      <c r="S190" s="139" t="s">
        <v>136</v>
      </c>
      <c r="T190" s="139" t="s">
        <v>136</v>
      </c>
      <c r="U190" s="139" t="s">
        <v>136</v>
      </c>
      <c r="V190" s="139" t="s">
        <v>136</v>
      </c>
      <c r="W190" s="139" t="s">
        <v>136</v>
      </c>
      <c r="X190" s="139" t="s">
        <v>136</v>
      </c>
      <c r="Y190" s="139" t="s">
        <v>136</v>
      </c>
      <c r="Z190" s="139" t="s">
        <v>136</v>
      </c>
      <c r="AA190" s="139" t="s">
        <v>136</v>
      </c>
      <c r="AB190" s="139" t="s">
        <v>136</v>
      </c>
      <c r="AC190" s="139" t="s">
        <v>136</v>
      </c>
      <c r="AD190" s="139" t="s">
        <v>136</v>
      </c>
      <c r="AE190" s="139" t="s">
        <v>136</v>
      </c>
      <c r="AF190" s="139" t="s">
        <v>136</v>
      </c>
      <c r="AG190" s="139" t="s">
        <v>136</v>
      </c>
      <c r="AH190" s="139" t="s">
        <v>136</v>
      </c>
      <c r="AI190" s="140">
        <v>5.5604276328093727</v>
      </c>
      <c r="AJ190" s="140">
        <v>5.2193718180173958</v>
      </c>
      <c r="AK190" s="140">
        <v>6.2757441319732017</v>
      </c>
      <c r="AL190" s="140">
        <v>6.727631301403985</v>
      </c>
      <c r="AM190" s="140">
        <v>5.8258440154215201</v>
      </c>
      <c r="AN190" s="140">
        <v>5.3402288688348314</v>
      </c>
      <c r="AO190" s="140">
        <v>5.457196931323808</v>
      </c>
      <c r="AP190" s="140">
        <v>5.8044677411583949</v>
      </c>
      <c r="AQ190" s="140">
        <v>5.5944333516327633</v>
      </c>
      <c r="AR190" s="140">
        <v>5.3090873293121437</v>
      </c>
      <c r="AS190" s="140">
        <v>5.7188044784223431</v>
      </c>
      <c r="AT190" s="140">
        <v>5.7315980420616714</v>
      </c>
      <c r="AU190" s="140">
        <v>6.1443158336100954</v>
      </c>
      <c r="AV190" s="140">
        <v>5.8077121771245039</v>
      </c>
      <c r="AW190" s="140">
        <v>5.2692228114584365</v>
      </c>
      <c r="AX190" s="140">
        <v>5.2560314144187412</v>
      </c>
      <c r="AY190" s="140">
        <v>5.5912138965317961</v>
      </c>
      <c r="AZ190" s="140">
        <v>5.5186553724436589</v>
      </c>
      <c r="BA190" s="140">
        <v>5.5853069400147612</v>
      </c>
      <c r="BB190" s="140">
        <v>5.3789554708691467</v>
      </c>
      <c r="BC190" s="140">
        <v>5.1407533936387262</v>
      </c>
      <c r="BD190" s="140">
        <v>4.1342242347964344</v>
      </c>
      <c r="BE190" s="140">
        <v>4.4326313603902738</v>
      </c>
      <c r="BF190" s="140">
        <v>4.7577850075875991</v>
      </c>
      <c r="BG190" s="140">
        <v>4.6415810576276373</v>
      </c>
      <c r="BH190" s="140">
        <v>4.3186832025261719</v>
      </c>
      <c r="BI190" s="140">
        <v>4.0944761050855929</v>
      </c>
      <c r="BJ190" s="140">
        <v>3.8795837054775695</v>
      </c>
      <c r="BK190" s="140">
        <v>3.9020236604402605</v>
      </c>
      <c r="BL190" s="140">
        <v>4.2958622719543804</v>
      </c>
      <c r="BM190" s="140">
        <v>4.1011505305060467</v>
      </c>
      <c r="BN190" s="140">
        <v>3.8880169401943743</v>
      </c>
      <c r="BO190" s="140">
        <v>3.1176602744557984</v>
      </c>
      <c r="BP190" s="140">
        <v>3.9463207277657646</v>
      </c>
      <c r="BQ190" s="140">
        <v>3.2958338537431535</v>
      </c>
      <c r="BR190" s="140">
        <v>3.6415403358235099</v>
      </c>
      <c r="BS190" s="140">
        <v>3.5006843389174689</v>
      </c>
      <c r="BT190" s="17"/>
      <c r="BU190" s="117" t="s">
        <v>142</v>
      </c>
      <c r="BV190" s="49">
        <v>-0.41974365760534166</v>
      </c>
      <c r="BW190" s="49">
        <v>0.10489196282990104</v>
      </c>
      <c r="BX190" s="49">
        <v>-3.8680334121354E-2</v>
      </c>
    </row>
    <row r="191" spans="2:76" ht="16.5" customHeight="1" x14ac:dyDescent="0.35">
      <c r="B191" s="252"/>
      <c r="C191" s="234"/>
      <c r="D191" s="236"/>
      <c r="E191" s="149" t="s">
        <v>143</v>
      </c>
      <c r="F191" s="142" t="s">
        <v>165</v>
      </c>
      <c r="G191" s="139" t="s">
        <v>136</v>
      </c>
      <c r="H191" s="139" t="s">
        <v>136</v>
      </c>
      <c r="I191" s="139" t="s">
        <v>136</v>
      </c>
      <c r="J191" s="139" t="s">
        <v>136</v>
      </c>
      <c r="K191" s="139" t="s">
        <v>136</v>
      </c>
      <c r="L191" s="139" t="s">
        <v>136</v>
      </c>
      <c r="M191" s="139" t="s">
        <v>136</v>
      </c>
      <c r="N191" s="139" t="s">
        <v>136</v>
      </c>
      <c r="O191" s="139" t="s">
        <v>136</v>
      </c>
      <c r="P191" s="139" t="s">
        <v>136</v>
      </c>
      <c r="Q191" s="139" t="s">
        <v>136</v>
      </c>
      <c r="R191" s="139" t="s">
        <v>136</v>
      </c>
      <c r="S191" s="139" t="s">
        <v>136</v>
      </c>
      <c r="T191" s="139" t="s">
        <v>136</v>
      </c>
      <c r="U191" s="139" t="s">
        <v>136</v>
      </c>
      <c r="V191" s="139" t="s">
        <v>136</v>
      </c>
      <c r="W191" s="139" t="s">
        <v>136</v>
      </c>
      <c r="X191" s="139" t="s">
        <v>136</v>
      </c>
      <c r="Y191" s="139" t="s">
        <v>136</v>
      </c>
      <c r="Z191" s="139" t="s">
        <v>136</v>
      </c>
      <c r="AA191" s="139" t="s">
        <v>136</v>
      </c>
      <c r="AB191" s="139" t="s">
        <v>136</v>
      </c>
      <c r="AC191" s="139" t="s">
        <v>136</v>
      </c>
      <c r="AD191" s="139" t="s">
        <v>136</v>
      </c>
      <c r="AE191" s="139" t="s">
        <v>136</v>
      </c>
      <c r="AF191" s="139" t="s">
        <v>136</v>
      </c>
      <c r="AG191" s="139" t="s">
        <v>136</v>
      </c>
      <c r="AH191" s="139" t="s">
        <v>136</v>
      </c>
      <c r="AI191" s="140">
        <v>2.6194190874707592</v>
      </c>
      <c r="AJ191" s="140">
        <v>2.6515690874707594</v>
      </c>
      <c r="AK191" s="140">
        <v>3.2335726332780217</v>
      </c>
      <c r="AL191" s="140">
        <v>3.5644494194893368</v>
      </c>
      <c r="AM191" s="140">
        <v>3.9123982765028402</v>
      </c>
      <c r="AN191" s="140">
        <v>3.4350295549648808</v>
      </c>
      <c r="AO191" s="140">
        <v>3.6659814204473902</v>
      </c>
      <c r="AP191" s="140">
        <v>3.6812572821012264</v>
      </c>
      <c r="AQ191" s="140">
        <v>3.5033268731582097</v>
      </c>
      <c r="AR191" s="140">
        <v>3.8372383148136153</v>
      </c>
      <c r="AS191" s="140">
        <v>3.7041266507140063</v>
      </c>
      <c r="AT191" s="140">
        <v>3.5806189014575311</v>
      </c>
      <c r="AU191" s="140">
        <v>3.6110123885113921</v>
      </c>
      <c r="AV191" s="140">
        <v>3.5040756018274384</v>
      </c>
      <c r="AW191" s="140">
        <v>3.6045959956100022</v>
      </c>
      <c r="AX191" s="140">
        <v>3.7170788039407792</v>
      </c>
      <c r="AY191" s="140">
        <v>3.7413461827633352</v>
      </c>
      <c r="AZ191" s="140">
        <v>3.7708916219561943</v>
      </c>
      <c r="BA191" s="140">
        <v>3.6771284702414548</v>
      </c>
      <c r="BB191" s="140">
        <v>3.511143619900714</v>
      </c>
      <c r="BC191" s="140">
        <v>6.0717367812140273</v>
      </c>
      <c r="BD191" s="140">
        <v>4.4930917083255881</v>
      </c>
      <c r="BE191" s="140">
        <v>5.0811939726764965</v>
      </c>
      <c r="BF191" s="140">
        <v>5.4908746462171605</v>
      </c>
      <c r="BG191" s="140">
        <v>5.0646262506185487</v>
      </c>
      <c r="BH191" s="140">
        <v>5.0626536993344331</v>
      </c>
      <c r="BI191" s="140">
        <v>4.243173192606533</v>
      </c>
      <c r="BJ191" s="140">
        <v>3.9428576551558963</v>
      </c>
      <c r="BK191" s="140">
        <v>3.6107065974819328</v>
      </c>
      <c r="BL191" s="140">
        <v>3.8166042812946963</v>
      </c>
      <c r="BM191" s="140">
        <v>3.555699548803914</v>
      </c>
      <c r="BN191" s="140">
        <v>4.505413918228844</v>
      </c>
      <c r="BO191" s="140">
        <v>3.9674842523975884</v>
      </c>
      <c r="BP191" s="140">
        <v>3.5674781842838241</v>
      </c>
      <c r="BQ191" s="140">
        <v>3.9367391052584018</v>
      </c>
      <c r="BR191" s="140">
        <v>3.8620416979145067</v>
      </c>
      <c r="BS191" s="140">
        <v>4.0087517549533391</v>
      </c>
      <c r="BT191" s="17"/>
      <c r="BU191" s="117" t="s">
        <v>143</v>
      </c>
      <c r="BV191" s="49">
        <v>0.19435749120605864</v>
      </c>
      <c r="BW191" s="49">
        <v>-1.8974436798242449E-2</v>
      </c>
      <c r="BX191" s="49">
        <v>3.7987693690116169E-2</v>
      </c>
    </row>
    <row r="192" spans="2:76" ht="16.5" customHeight="1" x14ac:dyDescent="0.35">
      <c r="B192" s="252"/>
      <c r="C192" s="234"/>
      <c r="D192" s="236"/>
      <c r="E192" s="149" t="s">
        <v>144</v>
      </c>
      <c r="F192" s="142" t="s">
        <v>165</v>
      </c>
      <c r="G192" s="139" t="s">
        <v>136</v>
      </c>
      <c r="H192" s="139" t="s">
        <v>136</v>
      </c>
      <c r="I192" s="139" t="s">
        <v>136</v>
      </c>
      <c r="J192" s="139" t="s">
        <v>136</v>
      </c>
      <c r="K192" s="139" t="s">
        <v>136</v>
      </c>
      <c r="L192" s="139" t="s">
        <v>136</v>
      </c>
      <c r="M192" s="139" t="s">
        <v>136</v>
      </c>
      <c r="N192" s="139" t="s">
        <v>136</v>
      </c>
      <c r="O192" s="139" t="s">
        <v>136</v>
      </c>
      <c r="P192" s="139" t="s">
        <v>136</v>
      </c>
      <c r="Q192" s="139" t="s">
        <v>136</v>
      </c>
      <c r="R192" s="139" t="s">
        <v>136</v>
      </c>
      <c r="S192" s="139" t="s">
        <v>136</v>
      </c>
      <c r="T192" s="139" t="s">
        <v>136</v>
      </c>
      <c r="U192" s="139" t="s">
        <v>136</v>
      </c>
      <c r="V192" s="139" t="s">
        <v>136</v>
      </c>
      <c r="W192" s="139" t="s">
        <v>136</v>
      </c>
      <c r="X192" s="139" t="s">
        <v>136</v>
      </c>
      <c r="Y192" s="139" t="s">
        <v>136</v>
      </c>
      <c r="Z192" s="139" t="s">
        <v>136</v>
      </c>
      <c r="AA192" s="139" t="s">
        <v>136</v>
      </c>
      <c r="AB192" s="139" t="s">
        <v>136</v>
      </c>
      <c r="AC192" s="139" t="s">
        <v>136</v>
      </c>
      <c r="AD192" s="139" t="s">
        <v>136</v>
      </c>
      <c r="AE192" s="139" t="s">
        <v>136</v>
      </c>
      <c r="AF192" s="139" t="s">
        <v>136</v>
      </c>
      <c r="AG192" s="139" t="s">
        <v>136</v>
      </c>
      <c r="AH192" s="139" t="s">
        <v>136</v>
      </c>
      <c r="AI192" s="140">
        <v>162.80125589207429</v>
      </c>
      <c r="AJ192" s="140">
        <v>166.18198515296561</v>
      </c>
      <c r="AK192" s="140">
        <v>155.01164649719468</v>
      </c>
      <c r="AL192" s="140">
        <v>151.71551651117008</v>
      </c>
      <c r="AM192" s="140">
        <v>150.71400943326779</v>
      </c>
      <c r="AN192" s="140">
        <v>133.25303822020149</v>
      </c>
      <c r="AO192" s="140">
        <v>133.79294842644194</v>
      </c>
      <c r="AP192" s="140">
        <v>136.78468346196598</v>
      </c>
      <c r="AQ192" s="140">
        <v>139.81070853063602</v>
      </c>
      <c r="AR192" s="140">
        <v>142.2140958400544</v>
      </c>
      <c r="AS192" s="140">
        <v>145.81921683043677</v>
      </c>
      <c r="AT192" s="140">
        <v>145.23039634262801</v>
      </c>
      <c r="AU192" s="140">
        <v>154.85399069418276</v>
      </c>
      <c r="AV192" s="140">
        <v>149.72871158468732</v>
      </c>
      <c r="AW192" s="140">
        <v>131.01242904600826</v>
      </c>
      <c r="AX192" s="140">
        <v>112.66978710577611</v>
      </c>
      <c r="AY192" s="140">
        <v>95.583888674808136</v>
      </c>
      <c r="AZ192" s="140">
        <v>94.249906201057897</v>
      </c>
      <c r="BA192" s="140">
        <v>96.359554533769</v>
      </c>
      <c r="BB192" s="140">
        <v>98.259135306601593</v>
      </c>
      <c r="BC192" s="140">
        <v>74.957622894829584</v>
      </c>
      <c r="BD192" s="140">
        <v>79.723439558727435</v>
      </c>
      <c r="BE192" s="140">
        <v>88.811133050387966</v>
      </c>
      <c r="BF192" s="140">
        <v>86.423769431533785</v>
      </c>
      <c r="BG192" s="140">
        <v>74.609228595022685</v>
      </c>
      <c r="BH192" s="140">
        <v>82.805692866788689</v>
      </c>
      <c r="BI192" s="140">
        <v>84.406942409100196</v>
      </c>
      <c r="BJ192" s="140">
        <v>73.488337051591529</v>
      </c>
      <c r="BK192" s="140">
        <v>67.767262375576621</v>
      </c>
      <c r="BL192" s="140">
        <v>76.020450338685251</v>
      </c>
      <c r="BM192" s="140">
        <v>59.210142417465157</v>
      </c>
      <c r="BN192" s="140">
        <v>54.639838527012557</v>
      </c>
      <c r="BO192" s="140">
        <v>55.607577937043011</v>
      </c>
      <c r="BP192" s="140">
        <v>49.729510517510711</v>
      </c>
      <c r="BQ192" s="140">
        <v>53.918960659760224</v>
      </c>
      <c r="BR192" s="140">
        <v>43.586484604535912</v>
      </c>
      <c r="BS192" s="140">
        <v>44.88896507974134</v>
      </c>
      <c r="BT192" s="17"/>
      <c r="BU192" s="117" t="s">
        <v>144</v>
      </c>
      <c r="BV192" s="49">
        <v>-0.71881800116661099</v>
      </c>
      <c r="BW192" s="49">
        <v>-0.19162973337754727</v>
      </c>
      <c r="BX192" s="49">
        <v>2.9882668607550029E-2</v>
      </c>
    </row>
    <row r="193" spans="2:76" ht="16.5" customHeight="1" x14ac:dyDescent="0.35">
      <c r="B193" s="252"/>
      <c r="C193" s="234"/>
      <c r="D193" s="236"/>
      <c r="E193" s="163" t="s">
        <v>145</v>
      </c>
      <c r="F193" s="165" t="s">
        <v>165</v>
      </c>
      <c r="G193" s="129" t="s">
        <v>136</v>
      </c>
      <c r="H193" s="129" t="s">
        <v>136</v>
      </c>
      <c r="I193" s="129" t="s">
        <v>136</v>
      </c>
      <c r="J193" s="129" t="s">
        <v>136</v>
      </c>
      <c r="K193" s="129" t="s">
        <v>136</v>
      </c>
      <c r="L193" s="129" t="s">
        <v>136</v>
      </c>
      <c r="M193" s="129" t="s">
        <v>136</v>
      </c>
      <c r="N193" s="129" t="s">
        <v>136</v>
      </c>
      <c r="O193" s="129" t="s">
        <v>136</v>
      </c>
      <c r="P193" s="129" t="s">
        <v>136</v>
      </c>
      <c r="Q193" s="129" t="s">
        <v>136</v>
      </c>
      <c r="R193" s="129" t="s">
        <v>136</v>
      </c>
      <c r="S193" s="129" t="s">
        <v>136</v>
      </c>
      <c r="T193" s="129" t="s">
        <v>136</v>
      </c>
      <c r="U193" s="129" t="s">
        <v>136</v>
      </c>
      <c r="V193" s="129" t="s">
        <v>136</v>
      </c>
      <c r="W193" s="129" t="s">
        <v>136</v>
      </c>
      <c r="X193" s="129" t="s">
        <v>136</v>
      </c>
      <c r="Y193" s="129" t="s">
        <v>136</v>
      </c>
      <c r="Z193" s="129" t="s">
        <v>136</v>
      </c>
      <c r="AA193" s="129" t="s">
        <v>136</v>
      </c>
      <c r="AB193" s="129" t="s">
        <v>136</v>
      </c>
      <c r="AC193" s="129" t="s">
        <v>136</v>
      </c>
      <c r="AD193" s="129" t="s">
        <v>136</v>
      </c>
      <c r="AE193" s="129" t="s">
        <v>136</v>
      </c>
      <c r="AF193" s="129" t="s">
        <v>136</v>
      </c>
      <c r="AG193" s="129" t="s">
        <v>136</v>
      </c>
      <c r="AH193" s="129" t="s">
        <v>136</v>
      </c>
      <c r="AI193" s="131">
        <v>571.34467287158714</v>
      </c>
      <c r="AJ193" s="131">
        <v>580.1788532769491</v>
      </c>
      <c r="AK193" s="131">
        <v>575.46434520129196</v>
      </c>
      <c r="AL193" s="131">
        <v>551.84429358118484</v>
      </c>
      <c r="AM193" s="131">
        <v>540.34888816187038</v>
      </c>
      <c r="AN193" s="131">
        <v>499.72072840122382</v>
      </c>
      <c r="AO193" s="131">
        <v>496.23986218201514</v>
      </c>
      <c r="AP193" s="131">
        <v>497.46782098323155</v>
      </c>
      <c r="AQ193" s="131">
        <v>489.03713132988111</v>
      </c>
      <c r="AR193" s="131">
        <v>485.41233763723164</v>
      </c>
      <c r="AS193" s="131">
        <v>492.83880869389827</v>
      </c>
      <c r="AT193" s="131">
        <v>479.64663069545833</v>
      </c>
      <c r="AU193" s="131">
        <v>498.69395020509074</v>
      </c>
      <c r="AV193" s="131">
        <v>482.27542512859418</v>
      </c>
      <c r="AW193" s="131">
        <v>458.52044486165448</v>
      </c>
      <c r="AX193" s="131">
        <v>423.88693474697277</v>
      </c>
      <c r="AY193" s="131">
        <v>405.68933380211627</v>
      </c>
      <c r="AZ193" s="131">
        <v>393.98322923827004</v>
      </c>
      <c r="BA193" s="131">
        <v>389.85069968667324</v>
      </c>
      <c r="BB193" s="131">
        <v>341.41944240430149</v>
      </c>
      <c r="BC193" s="131">
        <v>291.56884598060981</v>
      </c>
      <c r="BD193" s="131">
        <v>259.97886007547544</v>
      </c>
      <c r="BE193" s="131">
        <v>275.68509212106807</v>
      </c>
      <c r="BF193" s="131">
        <v>281.50602411604694</v>
      </c>
      <c r="BG193" s="131">
        <v>259.43616500126791</v>
      </c>
      <c r="BH193" s="131">
        <v>260.02205989485503</v>
      </c>
      <c r="BI193" s="131">
        <v>257.21399953010359</v>
      </c>
      <c r="BJ193" s="131">
        <v>239.25285467246192</v>
      </c>
      <c r="BK193" s="131">
        <v>231.62650790985199</v>
      </c>
      <c r="BL193" s="131">
        <v>244.62617710661556</v>
      </c>
      <c r="BM193" s="131">
        <v>223.68925695360298</v>
      </c>
      <c r="BN193" s="131">
        <v>222.31639726805582</v>
      </c>
      <c r="BO193" s="131">
        <v>202.28258501853659</v>
      </c>
      <c r="BP193" s="131">
        <v>208.63570985600384</v>
      </c>
      <c r="BQ193" s="131">
        <v>216.81466886936315</v>
      </c>
      <c r="BR193" s="131">
        <v>202.99480299214329</v>
      </c>
      <c r="BS193" s="131">
        <v>213.94027062125008</v>
      </c>
      <c r="BT193" s="14"/>
      <c r="BU193" s="118" t="s">
        <v>145</v>
      </c>
      <c r="BV193" s="119">
        <v>-0.64725042535669586</v>
      </c>
      <c r="BW193" s="119">
        <v>-6.3740456073784868E-2</v>
      </c>
      <c r="BX193" s="119">
        <v>5.3919940154972444E-2</v>
      </c>
    </row>
    <row r="194" spans="2:76" ht="16.5" customHeight="1" x14ac:dyDescent="0.35">
      <c r="B194" s="252"/>
      <c r="C194" s="234"/>
      <c r="D194" s="236"/>
      <c r="E194" s="141" t="s">
        <v>146</v>
      </c>
      <c r="F194" s="142" t="s">
        <v>165</v>
      </c>
      <c r="G194" s="139" t="s">
        <v>136</v>
      </c>
      <c r="H194" s="139" t="s">
        <v>136</v>
      </c>
      <c r="I194" s="139" t="s">
        <v>136</v>
      </c>
      <c r="J194" s="139" t="s">
        <v>136</v>
      </c>
      <c r="K194" s="139" t="s">
        <v>136</v>
      </c>
      <c r="L194" s="139" t="s">
        <v>136</v>
      </c>
      <c r="M194" s="139" t="s">
        <v>136</v>
      </c>
      <c r="N194" s="139" t="s">
        <v>136</v>
      </c>
      <c r="O194" s="139" t="s">
        <v>136</v>
      </c>
      <c r="P194" s="139" t="s">
        <v>136</v>
      </c>
      <c r="Q194" s="139" t="s">
        <v>136</v>
      </c>
      <c r="R194" s="139" t="s">
        <v>136</v>
      </c>
      <c r="S194" s="139" t="s">
        <v>136</v>
      </c>
      <c r="T194" s="139" t="s">
        <v>136</v>
      </c>
      <c r="U194" s="139" t="s">
        <v>136</v>
      </c>
      <c r="V194" s="139" t="s">
        <v>136</v>
      </c>
      <c r="W194" s="139" t="s">
        <v>136</v>
      </c>
      <c r="X194" s="139" t="s">
        <v>136</v>
      </c>
      <c r="Y194" s="139" t="s">
        <v>136</v>
      </c>
      <c r="Z194" s="139" t="s">
        <v>136</v>
      </c>
      <c r="AA194" s="139" t="s">
        <v>136</v>
      </c>
      <c r="AB194" s="139" t="s">
        <v>136</v>
      </c>
      <c r="AC194" s="139" t="s">
        <v>136</v>
      </c>
      <c r="AD194" s="139" t="s">
        <v>136</v>
      </c>
      <c r="AE194" s="139" t="s">
        <v>136</v>
      </c>
      <c r="AF194" s="139" t="s">
        <v>136</v>
      </c>
      <c r="AG194" s="139" t="s">
        <v>136</v>
      </c>
      <c r="AH194" s="139" t="s">
        <v>136</v>
      </c>
      <c r="AI194" s="139">
        <v>2320.6410603214249</v>
      </c>
      <c r="AJ194" s="139">
        <v>2296.9688638178154</v>
      </c>
      <c r="AK194" s="139">
        <v>2290.4034592116332</v>
      </c>
      <c r="AL194" s="139">
        <v>2330.7130612075052</v>
      </c>
      <c r="AM194" s="139">
        <v>2275.093022044508</v>
      </c>
      <c r="AN194" s="139">
        <v>2188.9668957838967</v>
      </c>
      <c r="AO194" s="139">
        <v>2043.5911288247466</v>
      </c>
      <c r="AP194" s="139">
        <v>1966.1235361080601</v>
      </c>
      <c r="AQ194" s="139">
        <v>1919.4596383755538</v>
      </c>
      <c r="AR194" s="139">
        <v>1825.7266326421422</v>
      </c>
      <c r="AS194" s="139">
        <v>1772.9202481119357</v>
      </c>
      <c r="AT194" s="139">
        <v>1718.3285518972136</v>
      </c>
      <c r="AU194" s="139">
        <v>1617.018638596375</v>
      </c>
      <c r="AV194" s="139">
        <v>1562.8023690077323</v>
      </c>
      <c r="AW194" s="139">
        <v>1470.2969396480453</v>
      </c>
      <c r="AX194" s="139">
        <v>1479.7798972645687</v>
      </c>
      <c r="AY194" s="139">
        <v>1404.0714079431509</v>
      </c>
      <c r="AZ194" s="139">
        <v>1354.9062588680817</v>
      </c>
      <c r="BA194" s="139">
        <v>1297.2953223994596</v>
      </c>
      <c r="BB194" s="139">
        <v>1224.2994860431463</v>
      </c>
      <c r="BC194" s="139">
        <v>1207.4453305474517</v>
      </c>
      <c r="BD194" s="139">
        <v>1183.9144273939648</v>
      </c>
      <c r="BE194" s="139">
        <v>1202.118088259077</v>
      </c>
      <c r="BF194" s="139">
        <v>1089.7767163780914</v>
      </c>
      <c r="BG194" s="139">
        <v>1086.2067007091568</v>
      </c>
      <c r="BH194" s="139">
        <v>1090.4535501019154</v>
      </c>
      <c r="BI194" s="139">
        <v>1030.9229236100589</v>
      </c>
      <c r="BJ194" s="139">
        <v>1018.1452402643273</v>
      </c>
      <c r="BK194" s="139">
        <v>1014.4468489902962</v>
      </c>
      <c r="BL194" s="139">
        <v>990.09536901452611</v>
      </c>
      <c r="BM194" s="139">
        <v>969.6511482907174</v>
      </c>
      <c r="BN194" s="139">
        <v>937.69831296865755</v>
      </c>
      <c r="BO194" s="139">
        <v>912.47902292181197</v>
      </c>
      <c r="BP194" s="139">
        <v>880.09624490493297</v>
      </c>
      <c r="BQ194" s="139">
        <v>882.0645025873838</v>
      </c>
      <c r="BR194" s="139">
        <v>842.53591988055371</v>
      </c>
      <c r="BS194" s="139">
        <v>842.06776680289329</v>
      </c>
      <c r="BT194" s="14"/>
      <c r="BU194" s="120" t="s">
        <v>146</v>
      </c>
      <c r="BV194" s="121">
        <v>-0.63214519411765202</v>
      </c>
      <c r="BW194" s="121">
        <v>-4.4813709871420769E-2</v>
      </c>
      <c r="BX194" s="121">
        <v>-5.5564761883005267E-4</v>
      </c>
    </row>
    <row r="195" spans="2:76" s="3" customFormat="1" ht="16.5" customHeight="1" x14ac:dyDescent="0.35">
      <c r="B195" s="252"/>
      <c r="C195" s="234"/>
      <c r="D195" s="236"/>
      <c r="E195" s="132" t="s">
        <v>149</v>
      </c>
      <c r="F195" s="163" t="s">
        <v>165</v>
      </c>
      <c r="G195" s="129" t="s">
        <v>136</v>
      </c>
      <c r="H195" s="129" t="s">
        <v>136</v>
      </c>
      <c r="I195" s="129" t="s">
        <v>136</v>
      </c>
      <c r="J195" s="129" t="s">
        <v>136</v>
      </c>
      <c r="K195" s="129" t="s">
        <v>136</v>
      </c>
      <c r="L195" s="129" t="s">
        <v>136</v>
      </c>
      <c r="M195" s="129" t="s">
        <v>136</v>
      </c>
      <c r="N195" s="129" t="s">
        <v>136</v>
      </c>
      <c r="O195" s="129" t="s">
        <v>136</v>
      </c>
      <c r="P195" s="129" t="s">
        <v>136</v>
      </c>
      <c r="Q195" s="129" t="s">
        <v>136</v>
      </c>
      <c r="R195" s="129" t="s">
        <v>136</v>
      </c>
      <c r="S195" s="129" t="s">
        <v>136</v>
      </c>
      <c r="T195" s="129" t="s">
        <v>136</v>
      </c>
      <c r="U195" s="129" t="s">
        <v>136</v>
      </c>
      <c r="V195" s="129" t="s">
        <v>136</v>
      </c>
      <c r="W195" s="129" t="s">
        <v>136</v>
      </c>
      <c r="X195" s="129" t="s">
        <v>136</v>
      </c>
      <c r="Y195" s="129" t="s">
        <v>136</v>
      </c>
      <c r="Z195" s="129" t="s">
        <v>136</v>
      </c>
      <c r="AA195" s="129" t="s">
        <v>136</v>
      </c>
      <c r="AB195" s="129" t="s">
        <v>136</v>
      </c>
      <c r="AC195" s="129" t="s">
        <v>136</v>
      </c>
      <c r="AD195" s="129" t="s">
        <v>136</v>
      </c>
      <c r="AE195" s="129" t="s">
        <v>136</v>
      </c>
      <c r="AF195" s="129" t="s">
        <v>136</v>
      </c>
      <c r="AG195" s="129" t="s">
        <v>136</v>
      </c>
      <c r="AH195" s="129" t="s">
        <v>136</v>
      </c>
      <c r="AI195" s="166">
        <v>2891.985733193012</v>
      </c>
      <c r="AJ195" s="166">
        <v>2877.1477170947646</v>
      </c>
      <c r="AK195" s="166">
        <v>2865.8678044129251</v>
      </c>
      <c r="AL195" s="166">
        <v>2882.5573547886902</v>
      </c>
      <c r="AM195" s="166">
        <v>2815.4419102063785</v>
      </c>
      <c r="AN195" s="166">
        <v>2688.6876241851205</v>
      </c>
      <c r="AO195" s="166">
        <v>2539.8309910067619</v>
      </c>
      <c r="AP195" s="166">
        <v>2463.5913570912917</v>
      </c>
      <c r="AQ195" s="166">
        <v>2408.4967697054349</v>
      </c>
      <c r="AR195" s="166">
        <v>2311.138970279374</v>
      </c>
      <c r="AS195" s="166">
        <v>2265.759056805834</v>
      </c>
      <c r="AT195" s="166">
        <v>2197.9751825926719</v>
      </c>
      <c r="AU195" s="166">
        <v>2115.7125888014657</v>
      </c>
      <c r="AV195" s="166">
        <v>2045.0777941363265</v>
      </c>
      <c r="AW195" s="166">
        <v>1928.8173845096997</v>
      </c>
      <c r="AX195" s="166">
        <v>1903.6668320115414</v>
      </c>
      <c r="AY195" s="166">
        <v>1809.7607417452671</v>
      </c>
      <c r="AZ195" s="166">
        <v>1748.8894881063518</v>
      </c>
      <c r="BA195" s="166">
        <v>1687.1460220861327</v>
      </c>
      <c r="BB195" s="166">
        <v>1565.7189284474478</v>
      </c>
      <c r="BC195" s="166">
        <v>1499.0141765280616</v>
      </c>
      <c r="BD195" s="166">
        <v>1443.8932874694403</v>
      </c>
      <c r="BE195" s="166">
        <v>1477.803180380145</v>
      </c>
      <c r="BF195" s="166">
        <v>1371.2827404941384</v>
      </c>
      <c r="BG195" s="166">
        <v>1345.6428657104248</v>
      </c>
      <c r="BH195" s="166">
        <v>1350.4756099967706</v>
      </c>
      <c r="BI195" s="166">
        <v>1288.1369231401625</v>
      </c>
      <c r="BJ195" s="166">
        <v>1257.3980949367892</v>
      </c>
      <c r="BK195" s="166">
        <v>1246.0733569001482</v>
      </c>
      <c r="BL195" s="166">
        <v>1234.7215461211417</v>
      </c>
      <c r="BM195" s="166">
        <v>1193.3404052443204</v>
      </c>
      <c r="BN195" s="166">
        <v>1160.0147102367134</v>
      </c>
      <c r="BO195" s="166">
        <v>1114.7616079403485</v>
      </c>
      <c r="BP195" s="166">
        <v>1088.7319547609368</v>
      </c>
      <c r="BQ195" s="166">
        <v>1098.8791714567469</v>
      </c>
      <c r="BR195" s="166">
        <v>1045.530722872697</v>
      </c>
      <c r="BS195" s="166">
        <v>1056.0080374241434</v>
      </c>
      <c r="BT195" s="17"/>
      <c r="BU195" s="123" t="s">
        <v>149</v>
      </c>
      <c r="BV195" s="124">
        <v>-0.6351783144837434</v>
      </c>
      <c r="BW195" s="124">
        <v>-4.854805693816884E-2</v>
      </c>
      <c r="BX195" s="124">
        <v>1.002104894886203E-2</v>
      </c>
    </row>
    <row r="196" spans="2:76" s="3" customFormat="1" x14ac:dyDescent="0.35">
      <c r="B196" s="253"/>
      <c r="C196" s="234"/>
      <c r="D196" s="237"/>
      <c r="E196" s="141" t="s">
        <v>150</v>
      </c>
      <c r="F196" s="142" t="s">
        <v>151</v>
      </c>
      <c r="G196" s="139" t="s">
        <v>136</v>
      </c>
      <c r="H196" s="139" t="s">
        <v>136</v>
      </c>
      <c r="I196" s="139" t="s">
        <v>136</v>
      </c>
      <c r="J196" s="139" t="s">
        <v>136</v>
      </c>
      <c r="K196" s="139" t="s">
        <v>136</v>
      </c>
      <c r="L196" s="139" t="s">
        <v>136</v>
      </c>
      <c r="M196" s="139" t="s">
        <v>136</v>
      </c>
      <c r="N196" s="139" t="s">
        <v>136</v>
      </c>
      <c r="O196" s="139" t="s">
        <v>136</v>
      </c>
      <c r="P196" s="139" t="s">
        <v>136</v>
      </c>
      <c r="Q196" s="139" t="s">
        <v>136</v>
      </c>
      <c r="R196" s="139" t="s">
        <v>136</v>
      </c>
      <c r="S196" s="139" t="s">
        <v>136</v>
      </c>
      <c r="T196" s="139" t="s">
        <v>136</v>
      </c>
      <c r="U196" s="139" t="s">
        <v>136</v>
      </c>
      <c r="V196" s="139" t="s">
        <v>136</v>
      </c>
      <c r="W196" s="139" t="s">
        <v>136</v>
      </c>
      <c r="X196" s="139" t="s">
        <v>136</v>
      </c>
      <c r="Y196" s="139" t="s">
        <v>136</v>
      </c>
      <c r="Z196" s="139" t="s">
        <v>136</v>
      </c>
      <c r="AA196" s="139" t="s">
        <v>136</v>
      </c>
      <c r="AB196" s="139" t="s">
        <v>136</v>
      </c>
      <c r="AC196" s="139" t="s">
        <v>136</v>
      </c>
      <c r="AD196" s="139" t="s">
        <v>136</v>
      </c>
      <c r="AE196" s="139" t="s">
        <v>136</v>
      </c>
      <c r="AF196" s="139" t="s">
        <v>136</v>
      </c>
      <c r="AG196" s="139" t="s">
        <v>136</v>
      </c>
      <c r="AH196" s="139" t="s">
        <v>136</v>
      </c>
      <c r="AI196" s="144">
        <v>0.19756137325088782</v>
      </c>
      <c r="AJ196" s="144">
        <v>0.20165070073732322</v>
      </c>
      <c r="AK196" s="144">
        <v>0.20079933356143628</v>
      </c>
      <c r="AL196" s="144">
        <v>0.19144260656754167</v>
      </c>
      <c r="AM196" s="144">
        <v>0.19192329495523547</v>
      </c>
      <c r="AN196" s="144">
        <v>0.18586046363518249</v>
      </c>
      <c r="AO196" s="144">
        <v>0.19538302506707778</v>
      </c>
      <c r="AP196" s="144">
        <v>0.20192789666650759</v>
      </c>
      <c r="AQ196" s="144">
        <v>0.20304662122909617</v>
      </c>
      <c r="AR196" s="144">
        <v>0.21003165273897581</v>
      </c>
      <c r="AS196" s="144">
        <v>0.21751598309340112</v>
      </c>
      <c r="AT196" s="144">
        <v>0.21822204112863558</v>
      </c>
      <c r="AU196" s="144">
        <v>0.23570968610986848</v>
      </c>
      <c r="AV196" s="144">
        <v>0.23582253277179993</v>
      </c>
      <c r="AW196" s="144">
        <v>0.23772102457393041</v>
      </c>
      <c r="AX196" s="144">
        <v>0.2226686558903091</v>
      </c>
      <c r="AY196" s="144">
        <v>0.22416738546935452</v>
      </c>
      <c r="AZ196" s="144">
        <v>0.22527622924011281</v>
      </c>
      <c r="BA196" s="144">
        <v>0.23107110741050632</v>
      </c>
      <c r="BB196" s="144">
        <v>0.21805921624952815</v>
      </c>
      <c r="BC196" s="144">
        <v>0.19450706373966811</v>
      </c>
      <c r="BD196" s="144">
        <v>0.18005406793677461</v>
      </c>
      <c r="BE196" s="144">
        <v>0.18655061498118564</v>
      </c>
      <c r="BF196" s="144">
        <v>0.20528663841754979</v>
      </c>
      <c r="BG196" s="144">
        <v>0.19279719129956521</v>
      </c>
      <c r="BH196" s="144">
        <v>0.19254110031315325</v>
      </c>
      <c r="BI196" s="144">
        <v>0.19967908295267153</v>
      </c>
      <c r="BJ196" s="144">
        <v>0.19027613898563242</v>
      </c>
      <c r="BK196" s="144">
        <v>0.185885129978277</v>
      </c>
      <c r="BL196" s="144">
        <v>0.19812254663823178</v>
      </c>
      <c r="BM196" s="144">
        <v>0.18744798715485175</v>
      </c>
      <c r="BN196" s="144">
        <v>0.19164963625563833</v>
      </c>
      <c r="BO196" s="144">
        <v>0.18145815533805218</v>
      </c>
      <c r="BP196" s="144">
        <v>0.19163184192735114</v>
      </c>
      <c r="BQ196" s="144">
        <v>0.19730528569573239</v>
      </c>
      <c r="BR196" s="144">
        <v>0.19415479483414452</v>
      </c>
      <c r="BS196" s="144">
        <v>0.20259341126143476</v>
      </c>
      <c r="BT196" s="17"/>
      <c r="BU196" s="57"/>
      <c r="BV196" s="51"/>
      <c r="BW196" s="17"/>
      <c r="BX196" s="17"/>
    </row>
    <row r="197" spans="2:76" s="3" customFormat="1" ht="29" x14ac:dyDescent="0.35">
      <c r="B197" s="52"/>
      <c r="C197" s="53"/>
      <c r="D197" s="59"/>
      <c r="E197" s="145"/>
      <c r="F197" s="153"/>
      <c r="G197" s="153"/>
      <c r="H197" s="153"/>
      <c r="I197" s="153"/>
      <c r="J197" s="153"/>
      <c r="K197" s="153"/>
      <c r="L197" s="153"/>
      <c r="M197" s="153"/>
      <c r="N197" s="153"/>
      <c r="O197" s="153"/>
      <c r="P197" s="153"/>
      <c r="Q197" s="153"/>
      <c r="R197" s="153"/>
      <c r="S197" s="153"/>
      <c r="T197" s="153"/>
      <c r="U197" s="153"/>
      <c r="V197" s="153"/>
      <c r="W197" s="153"/>
      <c r="X197" s="153"/>
      <c r="Y197" s="153"/>
      <c r="Z197" s="153"/>
      <c r="AA197" s="153"/>
      <c r="AB197" s="153"/>
      <c r="AC197" s="153"/>
      <c r="AD197" s="153"/>
      <c r="AE197" s="153"/>
      <c r="AF197" s="153"/>
      <c r="AG197" s="153"/>
      <c r="AH197" s="153"/>
      <c r="AI197" s="153"/>
      <c r="AJ197" s="153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  <c r="BI197" s="148"/>
      <c r="BJ197" s="148"/>
      <c r="BK197" s="148"/>
      <c r="BL197" s="148"/>
      <c r="BM197" s="148"/>
      <c r="BN197" s="148"/>
      <c r="BO197" s="148"/>
      <c r="BP197" s="148"/>
      <c r="BQ197" s="148"/>
      <c r="BR197" s="148"/>
      <c r="BS197" s="148"/>
      <c r="BT197" s="17"/>
      <c r="BU197" s="46" t="s">
        <v>169</v>
      </c>
      <c r="BV197" s="47" t="s">
        <v>631</v>
      </c>
      <c r="BW197" s="47" t="s">
        <v>632</v>
      </c>
      <c r="BX197" s="47" t="s">
        <v>633</v>
      </c>
    </row>
    <row r="198" spans="2:76" ht="16.5" customHeight="1" x14ac:dyDescent="0.35">
      <c r="B198" s="251" t="s">
        <v>162</v>
      </c>
      <c r="C198" s="234" t="s">
        <v>163</v>
      </c>
      <c r="D198" s="235" t="s">
        <v>169</v>
      </c>
      <c r="E198" s="149" t="s">
        <v>134</v>
      </c>
      <c r="F198" s="142" t="s">
        <v>165</v>
      </c>
      <c r="G198" s="140">
        <v>15.277385063940313</v>
      </c>
      <c r="H198" s="140">
        <v>15.894335017558074</v>
      </c>
      <c r="I198" s="140">
        <v>16.818975904665653</v>
      </c>
      <c r="J198" s="140">
        <v>18.199566292600132</v>
      </c>
      <c r="K198" s="140">
        <v>21.229984483422832</v>
      </c>
      <c r="L198" s="140">
        <v>22.050521046533955</v>
      </c>
      <c r="M198" s="140">
        <v>23.378314797081018</v>
      </c>
      <c r="N198" s="140">
        <v>23.506870625390107</v>
      </c>
      <c r="O198" s="140">
        <v>24.742414651565216</v>
      </c>
      <c r="P198" s="140">
        <v>27.195798823931394</v>
      </c>
      <c r="Q198" s="140">
        <v>29.209832567277683</v>
      </c>
      <c r="R198" s="140">
        <v>28.760902383616934</v>
      </c>
      <c r="S198" s="140">
        <v>28.748544863531947</v>
      </c>
      <c r="T198" s="140">
        <v>29.583600223315088</v>
      </c>
      <c r="U198" s="140">
        <v>28.651677940723133</v>
      </c>
      <c r="V198" s="140">
        <v>26.697594006961083</v>
      </c>
      <c r="W198" s="140">
        <v>29.132670377530847</v>
      </c>
      <c r="X198" s="140">
        <v>30.203681845626694</v>
      </c>
      <c r="Y198" s="140">
        <v>30.333279642617661</v>
      </c>
      <c r="Z198" s="140">
        <v>33.265984220391864</v>
      </c>
      <c r="AA198" s="140">
        <v>33.117275823880796</v>
      </c>
      <c r="AB198" s="140">
        <v>32.706073205997413</v>
      </c>
      <c r="AC198" s="140">
        <v>32.521200714587167</v>
      </c>
      <c r="AD198" s="140">
        <v>32.441620037914518</v>
      </c>
      <c r="AE198" s="140">
        <v>32.286339380314857</v>
      </c>
      <c r="AF198" s="140">
        <v>32.071775908865341</v>
      </c>
      <c r="AG198" s="140">
        <v>31.876567544131291</v>
      </c>
      <c r="AH198" s="140">
        <v>31.759017636916862</v>
      </c>
      <c r="AI198" s="140">
        <v>31.585687561771831</v>
      </c>
      <c r="AJ198" s="140">
        <v>31.525272060254849</v>
      </c>
      <c r="AK198" s="140">
        <v>39.034027066607386</v>
      </c>
      <c r="AL198" s="140">
        <v>40.338021492474859</v>
      </c>
      <c r="AM198" s="140">
        <v>35.404481362170777</v>
      </c>
      <c r="AN198" s="140">
        <v>36.167458645681577</v>
      </c>
      <c r="AO198" s="140">
        <v>39.811946521379774</v>
      </c>
      <c r="AP198" s="140">
        <v>42.549128318444112</v>
      </c>
      <c r="AQ198" s="140">
        <v>43.250960289131747</v>
      </c>
      <c r="AR198" s="140">
        <v>41.188256770810234</v>
      </c>
      <c r="AS198" s="140">
        <v>41.014340177152455</v>
      </c>
      <c r="AT198" s="140">
        <v>37.946813175083214</v>
      </c>
      <c r="AU198" s="140">
        <v>36.89650344243676</v>
      </c>
      <c r="AV198" s="140">
        <v>39.840878200491382</v>
      </c>
      <c r="AW198" s="140">
        <v>35.575446451608208</v>
      </c>
      <c r="AX198" s="140">
        <v>33.77766038727799</v>
      </c>
      <c r="AY198" s="140">
        <v>38.65983669300104</v>
      </c>
      <c r="AZ198" s="140">
        <v>44.758510521594424</v>
      </c>
      <c r="BA198" s="140">
        <v>43.018683404720626</v>
      </c>
      <c r="BB198" s="140">
        <v>40.936460525316683</v>
      </c>
      <c r="BC198" s="140">
        <v>40.57250586038279</v>
      </c>
      <c r="BD198" s="140">
        <v>35.763116383317296</v>
      </c>
      <c r="BE198" s="140">
        <v>43.302789010479749</v>
      </c>
      <c r="BF198" s="140">
        <v>32.361847232805694</v>
      </c>
      <c r="BG198" s="140">
        <v>33.42195540768865</v>
      </c>
      <c r="BH198" s="140">
        <v>35.336655686975305</v>
      </c>
      <c r="BI198" s="140">
        <v>34.31781229171753</v>
      </c>
      <c r="BJ198" s="140">
        <v>28.988856253577769</v>
      </c>
      <c r="BK198" s="140">
        <v>24.037144270004255</v>
      </c>
      <c r="BL198" s="140">
        <v>20.391652264221744</v>
      </c>
      <c r="BM198" s="140">
        <v>19.525727368382913</v>
      </c>
      <c r="BN198" s="140">
        <v>18.434863513417408</v>
      </c>
      <c r="BO198" s="140">
        <v>17.732662969834205</v>
      </c>
      <c r="BP198" s="140">
        <v>20.827627124545753</v>
      </c>
      <c r="BQ198" s="140">
        <v>19.953873812485689</v>
      </c>
      <c r="BR198" s="140">
        <v>16.815157784691007</v>
      </c>
      <c r="BS198" s="140">
        <v>17.041061775651499</v>
      </c>
      <c r="BT198" s="14"/>
      <c r="BU198" s="117" t="s">
        <v>134</v>
      </c>
      <c r="BV198" s="49">
        <v>-0.56921796062707697</v>
      </c>
      <c r="BW198" s="49">
        <v>-0.15729858058091464</v>
      </c>
      <c r="BX198" s="49">
        <v>1.3434544822776645E-2</v>
      </c>
    </row>
    <row r="199" spans="2:76" ht="16.5" customHeight="1" x14ac:dyDescent="0.35">
      <c r="B199" s="252"/>
      <c r="C199" s="234"/>
      <c r="D199" s="236"/>
      <c r="E199" s="149" t="s">
        <v>137</v>
      </c>
      <c r="F199" s="142" t="s">
        <v>165</v>
      </c>
      <c r="G199" s="140">
        <v>2.5397097838179885</v>
      </c>
      <c r="H199" s="140">
        <v>2.5439443927939478</v>
      </c>
      <c r="I199" s="140">
        <v>2.5481860623849784</v>
      </c>
      <c r="J199" s="140">
        <v>2.5524348043636644</v>
      </c>
      <c r="K199" s="140">
        <v>2.5566906305222181</v>
      </c>
      <c r="L199" s="140">
        <v>2.5609535526725131</v>
      </c>
      <c r="M199" s="140">
        <v>2.5652235826461176</v>
      </c>
      <c r="N199" s="140">
        <v>2.5695007322943284</v>
      </c>
      <c r="O199" s="140">
        <v>2.5737850134882008</v>
      </c>
      <c r="P199" s="140">
        <v>2.5780764381185843</v>
      </c>
      <c r="Q199" s="140">
        <v>2.5823750180961569</v>
      </c>
      <c r="R199" s="140">
        <v>2.5866807653514519</v>
      </c>
      <c r="S199" s="140">
        <v>2.5909936918348984</v>
      </c>
      <c r="T199" s="140">
        <v>2.5953138095168495</v>
      </c>
      <c r="U199" s="140">
        <v>2.5996411303876172</v>
      </c>
      <c r="V199" s="140">
        <v>2.6039756664575071</v>
      </c>
      <c r="W199" s="140">
        <v>2.6083174297568479</v>
      </c>
      <c r="X199" s="140">
        <v>2.61266643233603</v>
      </c>
      <c r="Y199" s="140">
        <v>2.6170226862655337</v>
      </c>
      <c r="Z199" s="140">
        <v>2.6213862036359661</v>
      </c>
      <c r="AA199" s="140">
        <v>2.6311552417483934</v>
      </c>
      <c r="AB199" s="140">
        <v>2.6409606858301173</v>
      </c>
      <c r="AC199" s="140">
        <v>2.6508026715541249</v>
      </c>
      <c r="AD199" s="140">
        <v>2.6606813350990151</v>
      </c>
      <c r="AE199" s="140">
        <v>2.6705968131508775</v>
      </c>
      <c r="AF199" s="140">
        <v>2.6805492429051845</v>
      </c>
      <c r="AG199" s="140">
        <v>2.6905387620686936</v>
      </c>
      <c r="AH199" s="140">
        <v>2.7005655088613474</v>
      </c>
      <c r="AI199" s="140">
        <v>2.7106296220181876</v>
      </c>
      <c r="AJ199" s="140">
        <v>2.8965128581156359</v>
      </c>
      <c r="AK199" s="140">
        <v>22.744809336120383</v>
      </c>
      <c r="AL199" s="140">
        <v>23.041989797109906</v>
      </c>
      <c r="AM199" s="140">
        <v>23.411238530121761</v>
      </c>
      <c r="AN199" s="140">
        <v>23.326104853067388</v>
      </c>
      <c r="AO199" s="140">
        <v>17.327750352672417</v>
      </c>
      <c r="AP199" s="140">
        <v>20.36165768723421</v>
      </c>
      <c r="AQ199" s="140">
        <v>20.913181004931296</v>
      </c>
      <c r="AR199" s="140">
        <v>18.462144004718127</v>
      </c>
      <c r="AS199" s="140">
        <v>33.756552101187168</v>
      </c>
      <c r="AT199" s="140">
        <v>29.599018703840091</v>
      </c>
      <c r="AU199" s="140">
        <v>25.191962130590646</v>
      </c>
      <c r="AV199" s="140">
        <v>31.261133697948285</v>
      </c>
      <c r="AW199" s="140">
        <v>41.049203688892455</v>
      </c>
      <c r="AX199" s="140">
        <v>37.863306847375306</v>
      </c>
      <c r="AY199" s="140">
        <v>34.389291546476784</v>
      </c>
      <c r="AZ199" s="140">
        <v>31.095024786593491</v>
      </c>
      <c r="BA199" s="140">
        <v>29.988342006530221</v>
      </c>
      <c r="BB199" s="140">
        <v>24.904349830788931</v>
      </c>
      <c r="BC199" s="140">
        <v>21.476225745886524</v>
      </c>
      <c r="BD199" s="140">
        <v>17.1795267204926</v>
      </c>
      <c r="BE199" s="140">
        <v>15.593630302494494</v>
      </c>
      <c r="BF199" s="140">
        <v>23.938044114082992</v>
      </c>
      <c r="BG199" s="140">
        <v>23.551722952854522</v>
      </c>
      <c r="BH199" s="140">
        <v>23.502588026935946</v>
      </c>
      <c r="BI199" s="140">
        <v>23.224238041808565</v>
      </c>
      <c r="BJ199" s="140">
        <v>23.008023210351265</v>
      </c>
      <c r="BK199" s="140">
        <v>22.483522099323842</v>
      </c>
      <c r="BL199" s="140">
        <v>22.680436001731369</v>
      </c>
      <c r="BM199" s="140">
        <v>22.659945430784731</v>
      </c>
      <c r="BN199" s="140">
        <v>23.23338066861767</v>
      </c>
      <c r="BO199" s="140">
        <v>23.311265931030338</v>
      </c>
      <c r="BP199" s="140">
        <v>23.887220118176259</v>
      </c>
      <c r="BQ199" s="140">
        <v>22.614430995133812</v>
      </c>
      <c r="BR199" s="140">
        <v>21.742079728113062</v>
      </c>
      <c r="BS199" s="140">
        <v>22.260003711974658</v>
      </c>
      <c r="BT199" s="14"/>
      <c r="BU199" s="117" t="s">
        <v>137</v>
      </c>
      <c r="BV199" s="49">
        <v>-4.4086085453128643E-2</v>
      </c>
      <c r="BW199" s="49">
        <v>-3.8574981931159956E-2</v>
      </c>
      <c r="BX199" s="49">
        <v>2.3821271485446143E-2</v>
      </c>
    </row>
    <row r="200" spans="2:76" ht="16.5" customHeight="1" x14ac:dyDescent="0.35">
      <c r="B200" s="252"/>
      <c r="C200" s="234"/>
      <c r="D200" s="236"/>
      <c r="E200" s="149" t="s">
        <v>138</v>
      </c>
      <c r="F200" s="142" t="s">
        <v>165</v>
      </c>
      <c r="G200" s="140">
        <v>0</v>
      </c>
      <c r="H200" s="140">
        <v>0</v>
      </c>
      <c r="I200" s="140">
        <v>0</v>
      </c>
      <c r="J200" s="140">
        <v>0</v>
      </c>
      <c r="K200" s="140">
        <v>0</v>
      </c>
      <c r="L200" s="140">
        <v>0</v>
      </c>
      <c r="M200" s="140">
        <v>0</v>
      </c>
      <c r="N200" s="140">
        <v>0</v>
      </c>
      <c r="O200" s="140">
        <v>0</v>
      </c>
      <c r="P200" s="140">
        <v>0</v>
      </c>
      <c r="Q200" s="140">
        <v>0</v>
      </c>
      <c r="R200" s="140">
        <v>0</v>
      </c>
      <c r="S200" s="140">
        <v>0</v>
      </c>
      <c r="T200" s="140">
        <v>0</v>
      </c>
      <c r="U200" s="140">
        <v>0</v>
      </c>
      <c r="V200" s="140">
        <v>0</v>
      </c>
      <c r="W200" s="140">
        <v>0</v>
      </c>
      <c r="X200" s="140">
        <v>0</v>
      </c>
      <c r="Y200" s="140">
        <v>0</v>
      </c>
      <c r="Z200" s="140">
        <v>0</v>
      </c>
      <c r="AA200" s="140">
        <v>0</v>
      </c>
      <c r="AB200" s="140">
        <v>0</v>
      </c>
      <c r="AC200" s="140">
        <v>0</v>
      </c>
      <c r="AD200" s="140">
        <v>0</v>
      </c>
      <c r="AE200" s="140">
        <v>0</v>
      </c>
      <c r="AF200" s="140">
        <v>0</v>
      </c>
      <c r="AG200" s="140">
        <v>0</v>
      </c>
      <c r="AH200" s="140">
        <v>0</v>
      </c>
      <c r="AI200" s="140">
        <v>0</v>
      </c>
      <c r="AJ200" s="140">
        <v>0</v>
      </c>
      <c r="AK200" s="140">
        <v>3.1111419860319875</v>
      </c>
      <c r="AL200" s="140">
        <v>3.8597734951009453</v>
      </c>
      <c r="AM200" s="140">
        <v>2.9915568341408445</v>
      </c>
      <c r="AN200" s="140">
        <v>3.1005472187112364</v>
      </c>
      <c r="AO200" s="140">
        <v>3.2279303188135824</v>
      </c>
      <c r="AP200" s="140">
        <v>3.612173935381938</v>
      </c>
      <c r="AQ200" s="140">
        <v>4.0052360506717735</v>
      </c>
      <c r="AR200" s="140">
        <v>3.7549111752202657</v>
      </c>
      <c r="AS200" s="140">
        <v>2.8650718155947841</v>
      </c>
      <c r="AT200" s="140">
        <v>3.1020119963112602</v>
      </c>
      <c r="AU200" s="140">
        <v>2.9288271901971625</v>
      </c>
      <c r="AV200" s="140">
        <v>3.0799988567444903</v>
      </c>
      <c r="AW200" s="140">
        <v>2.3837906693059865</v>
      </c>
      <c r="AX200" s="140">
        <v>2.8317030171879534</v>
      </c>
      <c r="AY200" s="140">
        <v>2.6985872167771756</v>
      </c>
      <c r="AZ200" s="140">
        <v>3.0259535521467189</v>
      </c>
      <c r="BA200" s="140">
        <v>2.4995524034991865</v>
      </c>
      <c r="BB200" s="140">
        <v>2.5277897387372779</v>
      </c>
      <c r="BC200" s="140">
        <v>2.5401096838445207</v>
      </c>
      <c r="BD200" s="140">
        <v>1.9961603799409755</v>
      </c>
      <c r="BE200" s="140">
        <v>2.4387235952904716</v>
      </c>
      <c r="BF200" s="140">
        <v>1.7119106052400779</v>
      </c>
      <c r="BG200" s="140">
        <v>2.0053141772913929</v>
      </c>
      <c r="BH200" s="140">
        <v>1.8112687387255635</v>
      </c>
      <c r="BI200" s="140">
        <v>1.7309818335158049</v>
      </c>
      <c r="BJ200" s="140">
        <v>1.7327056523241582</v>
      </c>
      <c r="BK200" s="140">
        <v>1.7805263958178743</v>
      </c>
      <c r="BL200" s="140">
        <v>1.6914756726236637</v>
      </c>
      <c r="BM200" s="140">
        <v>1.7296596715279302</v>
      </c>
      <c r="BN200" s="140">
        <v>1.7773530628009875</v>
      </c>
      <c r="BO200" s="140">
        <v>2.0966201831576115</v>
      </c>
      <c r="BP200" s="140">
        <v>2.2336895416322196</v>
      </c>
      <c r="BQ200" s="140">
        <v>2.0906435651476794</v>
      </c>
      <c r="BR200" s="140">
        <v>5.471260948703903</v>
      </c>
      <c r="BS200" s="140">
        <v>6.2033597520111563</v>
      </c>
      <c r="BT200" s="14"/>
      <c r="BU200" s="117" t="s">
        <v>138</v>
      </c>
      <c r="BV200" s="49">
        <v>0.75860213814351118</v>
      </c>
      <c r="BW200" s="49">
        <v>1.617022356136266</v>
      </c>
      <c r="BX200" s="49">
        <v>0.13380805817362476</v>
      </c>
    </row>
    <row r="201" spans="2:76" ht="16.5" customHeight="1" x14ac:dyDescent="0.35">
      <c r="B201" s="252"/>
      <c r="C201" s="234"/>
      <c r="D201" s="236"/>
      <c r="E201" s="149" t="s">
        <v>139</v>
      </c>
      <c r="F201" s="142" t="s">
        <v>165</v>
      </c>
      <c r="G201" s="140">
        <v>8.7846637499717661E-2</v>
      </c>
      <c r="H201" s="140">
        <v>0.12549519642816809</v>
      </c>
      <c r="I201" s="140">
        <v>0.17927885204024013</v>
      </c>
      <c r="J201" s="140">
        <v>0.25611264577177162</v>
      </c>
      <c r="K201" s="140">
        <v>0.36587520824538811</v>
      </c>
      <c r="L201" s="140">
        <v>0.5226788689219829</v>
      </c>
      <c r="M201" s="140">
        <v>0.65334858615247871</v>
      </c>
      <c r="N201" s="140">
        <v>0.81668573269059808</v>
      </c>
      <c r="O201" s="140">
        <v>1.0208571658632477</v>
      </c>
      <c r="P201" s="140">
        <v>1.2760714573290595</v>
      </c>
      <c r="Q201" s="140">
        <v>1.5950893216613244</v>
      </c>
      <c r="R201" s="140">
        <v>1.7723214685125825</v>
      </c>
      <c r="S201" s="140">
        <v>1.9303186778052259</v>
      </c>
      <c r="T201" s="140">
        <v>2.1051491760856349</v>
      </c>
      <c r="U201" s="140">
        <v>2.2986833287968951</v>
      </c>
      <c r="V201" s="140">
        <v>2.5129993197646563</v>
      </c>
      <c r="W201" s="140">
        <v>1.8796507495070314</v>
      </c>
      <c r="X201" s="140">
        <v>2.6028126406481822</v>
      </c>
      <c r="Y201" s="140">
        <v>2.5643747659895828</v>
      </c>
      <c r="Z201" s="140">
        <v>2.5556257540208254</v>
      </c>
      <c r="AA201" s="140">
        <v>2.3460016045914909</v>
      </c>
      <c r="AB201" s="140">
        <v>2.2568879125829904</v>
      </c>
      <c r="AC201" s="140">
        <v>2.0525287831380608</v>
      </c>
      <c r="AD201" s="140">
        <v>2.0940168368538377</v>
      </c>
      <c r="AE201" s="140">
        <v>2.1453402404015938</v>
      </c>
      <c r="AF201" s="140">
        <v>1.958896803959155</v>
      </c>
      <c r="AG201" s="140">
        <v>1.8010819136819205</v>
      </c>
      <c r="AH201" s="140">
        <v>1.6843516723735217</v>
      </c>
      <c r="AI201" s="140">
        <v>2.2605263825489401</v>
      </c>
      <c r="AJ201" s="140">
        <v>2.2597696394761799</v>
      </c>
      <c r="AK201" s="140">
        <v>9.2022507924508616</v>
      </c>
      <c r="AL201" s="140">
        <v>12.383106475458204</v>
      </c>
      <c r="AM201" s="140">
        <v>9.7248338909707677</v>
      </c>
      <c r="AN201" s="140">
        <v>8.7996761379917778</v>
      </c>
      <c r="AO201" s="140">
        <v>10.674166592497807</v>
      </c>
      <c r="AP201" s="140">
        <v>12.202737195421077</v>
      </c>
      <c r="AQ201" s="140">
        <v>11.220871638539702</v>
      </c>
      <c r="AR201" s="140">
        <v>10.691505357990147</v>
      </c>
      <c r="AS201" s="140">
        <v>10.733825818713006</v>
      </c>
      <c r="AT201" s="140">
        <v>11.513421505375497</v>
      </c>
      <c r="AU201" s="140">
        <v>10.16582363945993</v>
      </c>
      <c r="AV201" s="140">
        <v>10.394706009372635</v>
      </c>
      <c r="AW201" s="140">
        <v>10.094730146865452</v>
      </c>
      <c r="AX201" s="140">
        <v>10.077505912922929</v>
      </c>
      <c r="AY201" s="140">
        <v>10.262185200258072</v>
      </c>
      <c r="AZ201" s="140">
        <v>9.952081421745909</v>
      </c>
      <c r="BA201" s="140">
        <v>9.9573000622439238</v>
      </c>
      <c r="BB201" s="140">
        <v>10.331718703967606</v>
      </c>
      <c r="BC201" s="140">
        <v>9.1552998388800511</v>
      </c>
      <c r="BD201" s="140">
        <v>8.559375002363943</v>
      </c>
      <c r="BE201" s="140">
        <v>9.4120404732313716</v>
      </c>
      <c r="BF201" s="140">
        <v>8.6317248896310197</v>
      </c>
      <c r="BG201" s="140">
        <v>9.6077428700686607</v>
      </c>
      <c r="BH201" s="140">
        <v>9.613883212297095</v>
      </c>
      <c r="BI201" s="140">
        <v>9.4923420520419803</v>
      </c>
      <c r="BJ201" s="140">
        <v>10.018844778922364</v>
      </c>
      <c r="BK201" s="140">
        <v>10.694455737312969</v>
      </c>
      <c r="BL201" s="140">
        <v>10.236147679796428</v>
      </c>
      <c r="BM201" s="140">
        <v>10.262082933060254</v>
      </c>
      <c r="BN201" s="140">
        <v>10.044017642309614</v>
      </c>
      <c r="BO201" s="140">
        <v>10.233882559333958</v>
      </c>
      <c r="BP201" s="140">
        <v>10.898718185843844</v>
      </c>
      <c r="BQ201" s="140">
        <v>8.2165946218046599</v>
      </c>
      <c r="BR201" s="140">
        <v>8.4934469615812382</v>
      </c>
      <c r="BS201" s="140">
        <v>8.5424487775776665</v>
      </c>
      <c r="BT201" s="14"/>
      <c r="BU201" s="117" t="s">
        <v>139</v>
      </c>
      <c r="BV201" s="49">
        <v>-7.7025050376924753E-2</v>
      </c>
      <c r="BW201" s="49">
        <v>3.3694292163554684E-2</v>
      </c>
      <c r="BX201" s="49">
        <v>5.7693673979575351E-3</v>
      </c>
    </row>
    <row r="202" spans="2:76" ht="16.5" customHeight="1" x14ac:dyDescent="0.35">
      <c r="B202" s="252"/>
      <c r="C202" s="234"/>
      <c r="D202" s="236"/>
      <c r="E202" s="149" t="s">
        <v>140</v>
      </c>
      <c r="F202" s="142" t="s">
        <v>165</v>
      </c>
      <c r="G202" s="139">
        <v>2199.9624857920198</v>
      </c>
      <c r="H202" s="139">
        <v>2248.2580882124066</v>
      </c>
      <c r="I202" s="139">
        <v>2174.4713825389913</v>
      </c>
      <c r="J202" s="139">
        <v>2210.8510795280472</v>
      </c>
      <c r="K202" s="139">
        <v>2443.9561377429291</v>
      </c>
      <c r="L202" s="139">
        <v>2411.8645397490286</v>
      </c>
      <c r="M202" s="139">
        <v>2378.1586308584915</v>
      </c>
      <c r="N202" s="139">
        <v>2383.3274042438752</v>
      </c>
      <c r="O202" s="139">
        <v>2472.490331925696</v>
      </c>
      <c r="P202" s="139">
        <v>2776.1223658701792</v>
      </c>
      <c r="Q202" s="139">
        <v>2858.1960264307327</v>
      </c>
      <c r="R202" s="139">
        <v>2959.9323966165625</v>
      </c>
      <c r="S202" s="139">
        <v>3211.1310855900397</v>
      </c>
      <c r="T202" s="139">
        <v>3733.6997393621468</v>
      </c>
      <c r="U202" s="139">
        <v>3898.5974965639407</v>
      </c>
      <c r="V202" s="139">
        <v>3219.1340770889037</v>
      </c>
      <c r="W202" s="139">
        <v>3290.0614875334441</v>
      </c>
      <c r="X202" s="139">
        <v>2917.5483626135506</v>
      </c>
      <c r="Y202" s="139">
        <v>2746.9061324224886</v>
      </c>
      <c r="Z202" s="139">
        <v>2801.9946520968215</v>
      </c>
      <c r="AA202" s="139">
        <v>2618.4362787002979</v>
      </c>
      <c r="AB202" s="139">
        <v>2223.7592703135097</v>
      </c>
      <c r="AC202" s="139">
        <v>2086.5604138579056</v>
      </c>
      <c r="AD202" s="139">
        <v>1776.8225443253009</v>
      </c>
      <c r="AE202" s="139">
        <v>1834.1105334528522</v>
      </c>
      <c r="AF202" s="139">
        <v>1713.2390338875919</v>
      </c>
      <c r="AG202" s="139">
        <v>1511.3783197291759</v>
      </c>
      <c r="AH202" s="139">
        <v>1378.9864761681474</v>
      </c>
      <c r="AI202" s="139">
        <v>1519.3434866255761</v>
      </c>
      <c r="AJ202" s="139">
        <v>1470.2702059744872</v>
      </c>
      <c r="AK202" s="139">
        <v>1423.5213146564361</v>
      </c>
      <c r="AL202" s="139">
        <v>1371.6813032166515</v>
      </c>
      <c r="AM202" s="139">
        <v>1216.9966905893361</v>
      </c>
      <c r="AN202" s="139">
        <v>1203.6632091617325</v>
      </c>
      <c r="AO202" s="139">
        <v>1518.8381112454751</v>
      </c>
      <c r="AP202" s="139">
        <v>1723.0916012341179</v>
      </c>
      <c r="AQ202" s="139">
        <v>1354.403712602882</v>
      </c>
      <c r="AR202" s="139">
        <v>1510.7989647193178</v>
      </c>
      <c r="AS202" s="139">
        <v>1466.2541547563469</v>
      </c>
      <c r="AT202" s="139">
        <v>1413.2297916764912</v>
      </c>
      <c r="AU202" s="139">
        <v>1425.8339109702515</v>
      </c>
      <c r="AV202" s="139">
        <v>1244.9248890514016</v>
      </c>
      <c r="AW202" s="139">
        <v>1495.2830666421028</v>
      </c>
      <c r="AX202" s="139">
        <v>1394.134423641673</v>
      </c>
      <c r="AY202" s="139">
        <v>1670.6491295706251</v>
      </c>
      <c r="AZ202" s="139">
        <v>1544.2997003484054</v>
      </c>
      <c r="BA202" s="139">
        <v>1379.6032151904758</v>
      </c>
      <c r="BB202" s="139">
        <v>1412.7317240370173</v>
      </c>
      <c r="BC202" s="139">
        <v>1359.5693821135583</v>
      </c>
      <c r="BD202" s="139">
        <v>1075.2635050312886</v>
      </c>
      <c r="BE202" s="139">
        <v>1432.6974286452439</v>
      </c>
      <c r="BF202" s="139">
        <v>1165.4971070384993</v>
      </c>
      <c r="BG202" s="139">
        <v>793.51927652467987</v>
      </c>
      <c r="BH202" s="139">
        <v>852.85124053389654</v>
      </c>
      <c r="BI202" s="139">
        <v>682.00182937994521</v>
      </c>
      <c r="BJ202" s="139">
        <v>644.73951025486519</v>
      </c>
      <c r="BK202" s="139">
        <v>661.85821572169311</v>
      </c>
      <c r="BL202" s="139">
        <v>698.82928450030647</v>
      </c>
      <c r="BM202" s="139">
        <v>666.12291585028277</v>
      </c>
      <c r="BN202" s="139">
        <v>642.93359639722416</v>
      </c>
      <c r="BO202" s="139">
        <v>495.12280256887516</v>
      </c>
      <c r="BP202" s="139">
        <v>555.1886757150013</v>
      </c>
      <c r="BQ202" s="139">
        <v>530.55793336441366</v>
      </c>
      <c r="BR202" s="139">
        <v>419.4560475738291</v>
      </c>
      <c r="BS202" s="139">
        <v>438.22391627230115</v>
      </c>
      <c r="BT202" s="14"/>
      <c r="BU202" s="117" t="s">
        <v>140</v>
      </c>
      <c r="BV202" s="49">
        <v>-0.70533911698044094</v>
      </c>
      <c r="BW202" s="49">
        <v>-0.20940575723004831</v>
      </c>
      <c r="BX202" s="49">
        <v>4.4743349886184905E-2</v>
      </c>
    </row>
    <row r="203" spans="2:76" ht="16.5" customHeight="1" x14ac:dyDescent="0.35">
      <c r="B203" s="252"/>
      <c r="C203" s="234"/>
      <c r="D203" s="236"/>
      <c r="E203" s="149" t="s">
        <v>141</v>
      </c>
      <c r="F203" s="142" t="s">
        <v>165</v>
      </c>
      <c r="G203" s="140">
        <v>28.834976667614651</v>
      </c>
      <c r="H203" s="140">
        <v>34.084317316541117</v>
      </c>
      <c r="I203" s="140">
        <v>35.88818740908156</v>
      </c>
      <c r="J203" s="140">
        <v>36.420425959939635</v>
      </c>
      <c r="K203" s="140">
        <v>38.667028275229676</v>
      </c>
      <c r="L203" s="140">
        <v>41.690094231498215</v>
      </c>
      <c r="M203" s="140">
        <v>44.502097448184109</v>
      </c>
      <c r="N203" s="140">
        <v>44.127886613739079</v>
      </c>
      <c r="O203" s="140">
        <v>44.773362078335325</v>
      </c>
      <c r="P203" s="140">
        <v>45.56513942039151</v>
      </c>
      <c r="Q203" s="140">
        <v>46.658445680223707</v>
      </c>
      <c r="R203" s="140">
        <v>46.973263665153233</v>
      </c>
      <c r="S203" s="140">
        <v>48.320286839410173</v>
      </c>
      <c r="T203" s="140">
        <v>44.139190274254048</v>
      </c>
      <c r="U203" s="140">
        <v>48.213531129082611</v>
      </c>
      <c r="V203" s="140">
        <v>46.783561223984186</v>
      </c>
      <c r="W203" s="140">
        <v>47.157183662852347</v>
      </c>
      <c r="X203" s="140">
        <v>49.083361236651356</v>
      </c>
      <c r="Y203" s="140">
        <v>48.028954971244488</v>
      </c>
      <c r="Z203" s="140">
        <v>48.552902158025709</v>
      </c>
      <c r="AA203" s="140">
        <v>52.871965126719161</v>
      </c>
      <c r="AB203" s="140">
        <v>53.352064991806863</v>
      </c>
      <c r="AC203" s="140">
        <v>47.97667956487345</v>
      </c>
      <c r="AD203" s="140">
        <v>44.448414917418027</v>
      </c>
      <c r="AE203" s="140">
        <v>42.179637226330989</v>
      </c>
      <c r="AF203" s="140">
        <v>37.310984359386673</v>
      </c>
      <c r="AG203" s="140">
        <v>39.97525610324729</v>
      </c>
      <c r="AH203" s="140">
        <v>40.05516335774383</v>
      </c>
      <c r="AI203" s="140">
        <v>40.75347771902036</v>
      </c>
      <c r="AJ203" s="140">
        <v>41.648893536920923</v>
      </c>
      <c r="AK203" s="140">
        <v>42.397219120663415</v>
      </c>
      <c r="AL203" s="140">
        <v>40.998813914219568</v>
      </c>
      <c r="AM203" s="140">
        <v>55.234592505043992</v>
      </c>
      <c r="AN203" s="140">
        <v>53.173115984515583</v>
      </c>
      <c r="AO203" s="140">
        <v>47.950276827602949</v>
      </c>
      <c r="AP203" s="140">
        <v>45.929187258498573</v>
      </c>
      <c r="AQ203" s="140">
        <v>47.726581556480603</v>
      </c>
      <c r="AR203" s="140">
        <v>49.900740366539623</v>
      </c>
      <c r="AS203" s="140">
        <v>52.55087297070569</v>
      </c>
      <c r="AT203" s="140">
        <v>56.269404508017551</v>
      </c>
      <c r="AU203" s="140">
        <v>54.614572067231414</v>
      </c>
      <c r="AV203" s="140">
        <v>57.057116388264859</v>
      </c>
      <c r="AW203" s="140">
        <v>57.403424394976916</v>
      </c>
      <c r="AX203" s="140">
        <v>54.584046358106598</v>
      </c>
      <c r="AY203" s="140">
        <v>54.735927994711673</v>
      </c>
      <c r="AZ203" s="140">
        <v>54.179749817844474</v>
      </c>
      <c r="BA203" s="140">
        <v>54.412266936323881</v>
      </c>
      <c r="BB203" s="140">
        <v>52.380991293862088</v>
      </c>
      <c r="BC203" s="140">
        <v>47.592502235295406</v>
      </c>
      <c r="BD203" s="140">
        <v>42.322959192064907</v>
      </c>
      <c r="BE203" s="140">
        <v>43.728373374452147</v>
      </c>
      <c r="BF203" s="140">
        <v>40.918798917236721</v>
      </c>
      <c r="BG203" s="140">
        <v>42.872340336003411</v>
      </c>
      <c r="BH203" s="140">
        <v>43.032528920781473</v>
      </c>
      <c r="BI203" s="140">
        <v>46.900583419558735</v>
      </c>
      <c r="BJ203" s="140">
        <v>51.057366490424521</v>
      </c>
      <c r="BK203" s="140">
        <v>52.581971364190338</v>
      </c>
      <c r="BL203" s="140">
        <v>52.810125766752286</v>
      </c>
      <c r="BM203" s="140">
        <v>46.865828617415282</v>
      </c>
      <c r="BN203" s="140">
        <v>51.648047946541652</v>
      </c>
      <c r="BO203" s="140">
        <v>51.127255567156588</v>
      </c>
      <c r="BP203" s="140">
        <v>52.194965168801943</v>
      </c>
      <c r="BQ203" s="140">
        <v>47.981833581439041</v>
      </c>
      <c r="BR203" s="140">
        <v>46.478897618886336</v>
      </c>
      <c r="BS203" s="140">
        <v>50.526971516274116</v>
      </c>
      <c r="BT203" s="14"/>
      <c r="BU203" s="117" t="s">
        <v>141</v>
      </c>
      <c r="BV203" s="49">
        <v>9.6272316507513722E-2</v>
      </c>
      <c r="BW203" s="49">
        <v>-3.1323020617830044E-2</v>
      </c>
      <c r="BX203" s="49">
        <v>8.7094877563164863E-2</v>
      </c>
    </row>
    <row r="204" spans="2:76" ht="16.5" customHeight="1" x14ac:dyDescent="0.35">
      <c r="B204" s="252"/>
      <c r="C204" s="234"/>
      <c r="D204" s="236"/>
      <c r="E204" s="149" t="s">
        <v>142</v>
      </c>
      <c r="F204" s="142" t="s">
        <v>165</v>
      </c>
      <c r="G204" s="140">
        <v>32.53065220850447</v>
      </c>
      <c r="H204" s="140">
        <v>34.405616322121759</v>
      </c>
      <c r="I204" s="140">
        <v>36.094006042225764</v>
      </c>
      <c r="J204" s="140">
        <v>37.295704105185294</v>
      </c>
      <c r="K204" s="140">
        <v>44.086518961098761</v>
      </c>
      <c r="L204" s="140">
        <v>45.706976715115722</v>
      </c>
      <c r="M204" s="140">
        <v>47.415257229568773</v>
      </c>
      <c r="N204" s="140">
        <v>50.015455546390712</v>
      </c>
      <c r="O204" s="140">
        <v>50.697997705935151</v>
      </c>
      <c r="P204" s="140">
        <v>56.234094719501037</v>
      </c>
      <c r="Q204" s="140">
        <v>58.625684550811783</v>
      </c>
      <c r="R204" s="140">
        <v>60.603043170018005</v>
      </c>
      <c r="S204" s="140">
        <v>63.867675628212325</v>
      </c>
      <c r="T204" s="140">
        <v>65.269398725724173</v>
      </c>
      <c r="U204" s="140">
        <v>68.734760094240499</v>
      </c>
      <c r="V204" s="140">
        <v>60.703132238344715</v>
      </c>
      <c r="W204" s="140">
        <v>61.353796153928059</v>
      </c>
      <c r="X204" s="140">
        <v>60.862454944325812</v>
      </c>
      <c r="Y204" s="140">
        <v>60.473338216811712</v>
      </c>
      <c r="Z204" s="140">
        <v>62.000009234375291</v>
      </c>
      <c r="AA204" s="140">
        <v>62.423304842703558</v>
      </c>
      <c r="AB204" s="140">
        <v>58.661968563968124</v>
      </c>
      <c r="AC204" s="140">
        <v>54.946031566284276</v>
      </c>
      <c r="AD204" s="140">
        <v>51.983526274063543</v>
      </c>
      <c r="AE204" s="140">
        <v>50.147901720346752</v>
      </c>
      <c r="AF204" s="140">
        <v>49.09597179880052</v>
      </c>
      <c r="AG204" s="140">
        <v>48.52578969540393</v>
      </c>
      <c r="AH204" s="140">
        <v>49.538554449337987</v>
      </c>
      <c r="AI204" s="140">
        <v>52.41012884395758</v>
      </c>
      <c r="AJ204" s="140">
        <v>55.008543256623724</v>
      </c>
      <c r="AK204" s="140">
        <v>61.735729093814918</v>
      </c>
      <c r="AL204" s="140">
        <v>68.852192794536236</v>
      </c>
      <c r="AM204" s="140">
        <v>54.992596250148672</v>
      </c>
      <c r="AN204" s="140">
        <v>49.555998927445003</v>
      </c>
      <c r="AO204" s="140">
        <v>52.51513347848492</v>
      </c>
      <c r="AP204" s="140">
        <v>52.0231345378686</v>
      </c>
      <c r="AQ204" s="140">
        <v>50.900304449194522</v>
      </c>
      <c r="AR204" s="140">
        <v>49.121790926333958</v>
      </c>
      <c r="AS204" s="140">
        <v>51.190333017301981</v>
      </c>
      <c r="AT204" s="140">
        <v>50.222419018178485</v>
      </c>
      <c r="AU204" s="140">
        <v>51.078024464945102</v>
      </c>
      <c r="AV204" s="140">
        <v>49.488326134438367</v>
      </c>
      <c r="AW204" s="140">
        <v>45.874178922646962</v>
      </c>
      <c r="AX204" s="140">
        <v>41.689716984848374</v>
      </c>
      <c r="AY204" s="140">
        <v>43.327879859489094</v>
      </c>
      <c r="AZ204" s="140">
        <v>42.663850217567919</v>
      </c>
      <c r="BA204" s="140">
        <v>47.899071898606856</v>
      </c>
      <c r="BB204" s="140">
        <v>49.237562603811682</v>
      </c>
      <c r="BC204" s="140">
        <v>43.424596946501595</v>
      </c>
      <c r="BD204" s="140">
        <v>34.349217670735619</v>
      </c>
      <c r="BE204" s="140">
        <v>36.72980737497889</v>
      </c>
      <c r="BF204" s="140">
        <v>36.590517390817205</v>
      </c>
      <c r="BG204" s="140">
        <v>34.633943458962506</v>
      </c>
      <c r="BH204" s="140">
        <v>35.243315100514771</v>
      </c>
      <c r="BI204" s="140">
        <v>32.571296740415626</v>
      </c>
      <c r="BJ204" s="140">
        <v>33.834691145365412</v>
      </c>
      <c r="BK204" s="140">
        <v>37.364687685186055</v>
      </c>
      <c r="BL204" s="140">
        <v>34.264357065023781</v>
      </c>
      <c r="BM204" s="140">
        <v>32.222279206551285</v>
      </c>
      <c r="BN204" s="140">
        <v>33.038414291573616</v>
      </c>
      <c r="BO204" s="140">
        <v>30.469840579289379</v>
      </c>
      <c r="BP204" s="140">
        <v>29.853180370952821</v>
      </c>
      <c r="BQ204" s="140">
        <v>29.47581972853769</v>
      </c>
      <c r="BR204" s="140">
        <v>26.366590635388256</v>
      </c>
      <c r="BS204" s="140">
        <v>25.226789038565901</v>
      </c>
      <c r="BT204" s="14"/>
      <c r="BU204" s="117" t="s">
        <v>142</v>
      </c>
      <c r="BV204" s="49">
        <v>-0.57291197459867971</v>
      </c>
      <c r="BW204" s="49">
        <v>-0.10548405851930091</v>
      </c>
      <c r="BX204" s="49">
        <v>-4.3229009490994112E-2</v>
      </c>
    </row>
    <row r="205" spans="2:76" ht="16.5" customHeight="1" x14ac:dyDescent="0.35">
      <c r="B205" s="252"/>
      <c r="C205" s="234"/>
      <c r="D205" s="236"/>
      <c r="E205" s="149" t="s">
        <v>143</v>
      </c>
      <c r="F205" s="142" t="s">
        <v>165</v>
      </c>
      <c r="G205" s="140">
        <v>0</v>
      </c>
      <c r="H205" s="140">
        <v>0</v>
      </c>
      <c r="I205" s="140">
        <v>0</v>
      </c>
      <c r="J205" s="140">
        <v>0</v>
      </c>
      <c r="K205" s="140">
        <v>0</v>
      </c>
      <c r="L205" s="140">
        <v>0</v>
      </c>
      <c r="M205" s="140">
        <v>0</v>
      </c>
      <c r="N205" s="140">
        <v>0</v>
      </c>
      <c r="O205" s="140">
        <v>0</v>
      </c>
      <c r="P205" s="140">
        <v>0</v>
      </c>
      <c r="Q205" s="140">
        <v>0</v>
      </c>
      <c r="R205" s="140">
        <v>0</v>
      </c>
      <c r="S205" s="140">
        <v>0</v>
      </c>
      <c r="T205" s="140">
        <v>0</v>
      </c>
      <c r="U205" s="140">
        <v>0</v>
      </c>
      <c r="V205" s="140">
        <v>0</v>
      </c>
      <c r="W205" s="140">
        <v>0</v>
      </c>
      <c r="X205" s="140">
        <v>0</v>
      </c>
      <c r="Y205" s="140">
        <v>0</v>
      </c>
      <c r="Z205" s="140">
        <v>0</v>
      </c>
      <c r="AA205" s="140">
        <v>0</v>
      </c>
      <c r="AB205" s="140">
        <v>0</v>
      </c>
      <c r="AC205" s="140">
        <v>0</v>
      </c>
      <c r="AD205" s="140">
        <v>0</v>
      </c>
      <c r="AE205" s="140">
        <v>0</v>
      </c>
      <c r="AF205" s="140">
        <v>0</v>
      </c>
      <c r="AG205" s="140">
        <v>0</v>
      </c>
      <c r="AH205" s="140">
        <v>0</v>
      </c>
      <c r="AI205" s="140">
        <v>0</v>
      </c>
      <c r="AJ205" s="140">
        <v>0</v>
      </c>
      <c r="AK205" s="140">
        <v>6.9104560660696599</v>
      </c>
      <c r="AL205" s="140">
        <v>9.4250521631643096</v>
      </c>
      <c r="AM205" s="140">
        <v>7.9949478639696814</v>
      </c>
      <c r="AN205" s="140">
        <v>5.3834289405994467</v>
      </c>
      <c r="AO205" s="140">
        <v>6.5579213387536939</v>
      </c>
      <c r="AP205" s="140">
        <v>6.9072861710329416</v>
      </c>
      <c r="AQ205" s="140">
        <v>7.3948392452904157</v>
      </c>
      <c r="AR205" s="140">
        <v>7.2176627679851952</v>
      </c>
      <c r="AS205" s="140">
        <v>6.6984300573515156</v>
      </c>
      <c r="AT205" s="140">
        <v>6.1468202714687594</v>
      </c>
      <c r="AU205" s="140">
        <v>5.8275637705942067</v>
      </c>
      <c r="AV205" s="140">
        <v>6.0740763908293598</v>
      </c>
      <c r="AW205" s="140">
        <v>5.159716783708463</v>
      </c>
      <c r="AX205" s="140">
        <v>6.1153461701955321</v>
      </c>
      <c r="AY205" s="140">
        <v>5.4415402031782225</v>
      </c>
      <c r="AZ205" s="140">
        <v>6.4245470598962635</v>
      </c>
      <c r="BA205" s="140">
        <v>5.9641536905011208</v>
      </c>
      <c r="BB205" s="140">
        <v>6.2063504628738571</v>
      </c>
      <c r="BC205" s="140">
        <v>6.038013470747658</v>
      </c>
      <c r="BD205" s="140">
        <v>5.7891783976182341</v>
      </c>
      <c r="BE205" s="140">
        <v>9.3342068394126816</v>
      </c>
      <c r="BF205" s="140">
        <v>7.6463828558338784</v>
      </c>
      <c r="BG205" s="140">
        <v>7.231474248998623</v>
      </c>
      <c r="BH205" s="140">
        <v>7.3184464852020765</v>
      </c>
      <c r="BI205" s="140">
        <v>6.504914149830423</v>
      </c>
      <c r="BJ205" s="140">
        <v>6.5446276318121317</v>
      </c>
      <c r="BK205" s="140">
        <v>7.6851843255755128</v>
      </c>
      <c r="BL205" s="140">
        <v>9.4478933393703173</v>
      </c>
      <c r="BM205" s="140">
        <v>9.7703607428126151</v>
      </c>
      <c r="BN205" s="140">
        <v>10.552409448849497</v>
      </c>
      <c r="BO205" s="140">
        <v>9.7860565034318761</v>
      </c>
      <c r="BP205" s="140">
        <v>10.262503793294504</v>
      </c>
      <c r="BQ205" s="140">
        <v>9.5976841787174276</v>
      </c>
      <c r="BR205" s="140">
        <v>8.9001170489653436</v>
      </c>
      <c r="BS205" s="140">
        <v>9.4478371712473024</v>
      </c>
      <c r="BT205" s="14"/>
      <c r="BU205" s="117" t="s">
        <v>143</v>
      </c>
      <c r="BV205" s="49">
        <v>0.28792035776986113</v>
      </c>
      <c r="BW205" s="49">
        <v>-7.2680775566559885E-2</v>
      </c>
      <c r="BX205" s="49">
        <v>6.1540777415464702E-2</v>
      </c>
    </row>
    <row r="206" spans="2:76" ht="16.5" customHeight="1" x14ac:dyDescent="0.35">
      <c r="B206" s="252"/>
      <c r="C206" s="234"/>
      <c r="D206" s="236"/>
      <c r="E206" s="149" t="s">
        <v>144</v>
      </c>
      <c r="F206" s="142" t="s">
        <v>165</v>
      </c>
      <c r="G206" s="140">
        <v>138.2620750308418</v>
      </c>
      <c r="H206" s="140">
        <v>137.2374433613497</v>
      </c>
      <c r="I206" s="140">
        <v>137.65177312980131</v>
      </c>
      <c r="J206" s="140">
        <v>142.85106299754906</v>
      </c>
      <c r="K206" s="140">
        <v>136.55789098803541</v>
      </c>
      <c r="L206" s="140">
        <v>132.27562843092619</v>
      </c>
      <c r="M206" s="140">
        <v>127.88849165830194</v>
      </c>
      <c r="N206" s="140">
        <v>124.04322604950113</v>
      </c>
      <c r="O206" s="140">
        <v>119.09671579299707</v>
      </c>
      <c r="P206" s="140">
        <v>100.17269076812926</v>
      </c>
      <c r="Q206" s="140">
        <v>97.204396300857084</v>
      </c>
      <c r="R206" s="140">
        <v>88.30530926987754</v>
      </c>
      <c r="S206" s="140">
        <v>86.478560472951571</v>
      </c>
      <c r="T206" s="140">
        <v>83.391670476162744</v>
      </c>
      <c r="U206" s="140">
        <v>84.640030611443379</v>
      </c>
      <c r="V206" s="140">
        <v>73.736360432217211</v>
      </c>
      <c r="W206" s="140">
        <v>73.703252229680629</v>
      </c>
      <c r="X206" s="140">
        <v>76.126676234276786</v>
      </c>
      <c r="Y206" s="140">
        <v>75.20946050740173</v>
      </c>
      <c r="Z206" s="140">
        <v>74.715789432386657</v>
      </c>
      <c r="AA206" s="140">
        <v>71.191311819012967</v>
      </c>
      <c r="AB206" s="140">
        <v>66.644495712370841</v>
      </c>
      <c r="AC206" s="140">
        <v>66.442309152597474</v>
      </c>
      <c r="AD206" s="140">
        <v>62.272624389775864</v>
      </c>
      <c r="AE206" s="140">
        <v>64.002825342934656</v>
      </c>
      <c r="AF206" s="140">
        <v>68.929329183835122</v>
      </c>
      <c r="AG206" s="140">
        <v>63.709128052993599</v>
      </c>
      <c r="AH206" s="140">
        <v>65.729137393212312</v>
      </c>
      <c r="AI206" s="140">
        <v>65.402150214879157</v>
      </c>
      <c r="AJ206" s="140">
        <v>67.081657110899542</v>
      </c>
      <c r="AK206" s="140">
        <v>5.0486522263977189</v>
      </c>
      <c r="AL206" s="140">
        <v>6.2484738628489627</v>
      </c>
      <c r="AM206" s="140">
        <v>4.1802652693210609</v>
      </c>
      <c r="AN206" s="140">
        <v>7.1579708107922757</v>
      </c>
      <c r="AO206" s="140">
        <v>6.9854191734015467</v>
      </c>
      <c r="AP206" s="140">
        <v>7.9040419800251831</v>
      </c>
      <c r="AQ206" s="140">
        <v>7.1520642159648631</v>
      </c>
      <c r="AR206" s="140">
        <v>7.686834947011139</v>
      </c>
      <c r="AS206" s="140">
        <v>6.6668193175246806</v>
      </c>
      <c r="AT206" s="140">
        <v>6.0451913964221786</v>
      </c>
      <c r="AU206" s="140">
        <v>6.1209942605639425</v>
      </c>
      <c r="AV206" s="140">
        <v>5.7272574414303623</v>
      </c>
      <c r="AW206" s="140">
        <v>4.7666033035297577</v>
      </c>
      <c r="AX206" s="140">
        <v>3.5251234186003981</v>
      </c>
      <c r="AY206" s="140">
        <v>4.4563188858779537</v>
      </c>
      <c r="AZ206" s="140">
        <v>6.5589584755607806</v>
      </c>
      <c r="BA206" s="140">
        <v>2.4625855264478309</v>
      </c>
      <c r="BB206" s="140">
        <v>5.6869589088147041</v>
      </c>
      <c r="BC206" s="140">
        <v>5.3531390581834888</v>
      </c>
      <c r="BD206" s="140">
        <v>7.1059129713780829</v>
      </c>
      <c r="BE206" s="140">
        <v>7.352902259077652</v>
      </c>
      <c r="BF206" s="140">
        <v>4.3306069129660845</v>
      </c>
      <c r="BG206" s="140">
        <v>4.8149550988105174</v>
      </c>
      <c r="BH206" s="140">
        <v>6.3975940895570043</v>
      </c>
      <c r="BI206" s="140">
        <v>5.5274364191058512</v>
      </c>
      <c r="BJ206" s="140">
        <v>6.4540864824240067</v>
      </c>
      <c r="BK206" s="140">
        <v>7.2390264463992064</v>
      </c>
      <c r="BL206" s="140">
        <v>6.678971339022878</v>
      </c>
      <c r="BM206" s="140">
        <v>7.6215372199392801</v>
      </c>
      <c r="BN206" s="140">
        <v>6.4406990930051409</v>
      </c>
      <c r="BO206" s="140">
        <v>6.2862295980409879</v>
      </c>
      <c r="BP206" s="140">
        <v>7.7490793419927151</v>
      </c>
      <c r="BQ206" s="140">
        <v>8.6040463197234835</v>
      </c>
      <c r="BR206" s="140">
        <v>6.6670691942450935</v>
      </c>
      <c r="BS206" s="140">
        <v>7.6916077042516253</v>
      </c>
      <c r="BT206" s="14"/>
      <c r="BU206" s="117" t="s">
        <v>144</v>
      </c>
      <c r="BV206" s="49">
        <v>0.32056416153705575</v>
      </c>
      <c r="BW206" s="49">
        <v>-0.22512397696397346</v>
      </c>
      <c r="BX206" s="49">
        <v>0.15367149794858842</v>
      </c>
    </row>
    <row r="207" spans="2:76" ht="16.5" customHeight="1" x14ac:dyDescent="0.35">
      <c r="B207" s="252"/>
      <c r="C207" s="234"/>
      <c r="D207" s="236"/>
      <c r="E207" s="163" t="s">
        <v>145</v>
      </c>
      <c r="F207" s="165" t="s">
        <v>165</v>
      </c>
      <c r="G207" s="129">
        <v>2417.4951311842387</v>
      </c>
      <c r="H207" s="129">
        <v>2472.5492398191991</v>
      </c>
      <c r="I207" s="129">
        <v>2403.6517899391911</v>
      </c>
      <c r="J207" s="129">
        <v>2448.4263863334568</v>
      </c>
      <c r="K207" s="129">
        <v>2687.4201262894835</v>
      </c>
      <c r="L207" s="129">
        <v>2656.671392594697</v>
      </c>
      <c r="M207" s="129">
        <v>2624.5613641604259</v>
      </c>
      <c r="N207" s="129">
        <v>2628.407029543881</v>
      </c>
      <c r="O207" s="129">
        <v>2715.3954643338798</v>
      </c>
      <c r="P207" s="129">
        <v>3009.14423749758</v>
      </c>
      <c r="Q207" s="129">
        <v>3094.071849869661</v>
      </c>
      <c r="R207" s="129">
        <v>3188.9339173390922</v>
      </c>
      <c r="S207" s="129">
        <v>3443.0674657637855</v>
      </c>
      <c r="T207" s="129">
        <v>3960.7840620472052</v>
      </c>
      <c r="U207" s="129">
        <v>4133.7358207986144</v>
      </c>
      <c r="V207" s="129">
        <v>3432.1716999766331</v>
      </c>
      <c r="W207" s="129">
        <v>3505.8963581366997</v>
      </c>
      <c r="X207" s="129">
        <v>3139.0400159474152</v>
      </c>
      <c r="Y207" s="129">
        <v>2966.1325632128187</v>
      </c>
      <c r="Z207" s="129">
        <v>3025.7063490996579</v>
      </c>
      <c r="AA207" s="129">
        <v>2843.0172931589541</v>
      </c>
      <c r="AB207" s="129">
        <v>2440.021721386066</v>
      </c>
      <c r="AC207" s="129">
        <v>2293.1499663109398</v>
      </c>
      <c r="AD207" s="129">
        <v>1972.7234281164256</v>
      </c>
      <c r="AE207" s="129">
        <v>2027.5431741763316</v>
      </c>
      <c r="AF207" s="129">
        <v>1905.2865411853436</v>
      </c>
      <c r="AG207" s="129">
        <v>1699.9566818007027</v>
      </c>
      <c r="AH207" s="129">
        <v>1570.4532661865933</v>
      </c>
      <c r="AI207" s="129">
        <v>1714.4660869697723</v>
      </c>
      <c r="AJ207" s="129">
        <v>1670.6908544367782</v>
      </c>
      <c r="AK207" s="129">
        <v>1613.7056003445923</v>
      </c>
      <c r="AL207" s="129">
        <v>1576.8287272115642</v>
      </c>
      <c r="AM207" s="129">
        <v>1410.9312030952237</v>
      </c>
      <c r="AN207" s="129">
        <v>1390.3275106805368</v>
      </c>
      <c r="AO207" s="129">
        <v>1703.8886558490817</v>
      </c>
      <c r="AP207" s="129">
        <v>1914.5809483180244</v>
      </c>
      <c r="AQ207" s="129">
        <v>1546.9677510530867</v>
      </c>
      <c r="AR207" s="129">
        <v>1698.8228110359266</v>
      </c>
      <c r="AS207" s="129">
        <v>1671.7304000318782</v>
      </c>
      <c r="AT207" s="129">
        <v>1614.0748922511882</v>
      </c>
      <c r="AU207" s="129">
        <v>1618.6581819362707</v>
      </c>
      <c r="AV207" s="129">
        <v>1447.8483821709212</v>
      </c>
      <c r="AW207" s="129">
        <v>1697.5901610036369</v>
      </c>
      <c r="AX207" s="129">
        <v>1584.5988327381883</v>
      </c>
      <c r="AY207" s="129">
        <v>1864.6206971703948</v>
      </c>
      <c r="AZ207" s="129">
        <v>1742.9583762013551</v>
      </c>
      <c r="BA207" s="129">
        <v>1575.8051711193496</v>
      </c>
      <c r="BB207" s="129">
        <v>1604.9439061051901</v>
      </c>
      <c r="BC207" s="129">
        <v>1535.7217749532804</v>
      </c>
      <c r="BD207" s="129">
        <v>1228.3289517492003</v>
      </c>
      <c r="BE207" s="129">
        <v>1600.5899018746613</v>
      </c>
      <c r="BF207" s="129">
        <v>1321.6269399571129</v>
      </c>
      <c r="BG207" s="129">
        <v>951.65872507535823</v>
      </c>
      <c r="BH207" s="129">
        <v>1015.1075207948859</v>
      </c>
      <c r="BI207" s="129">
        <v>842.27143432793969</v>
      </c>
      <c r="BJ207" s="129">
        <v>806.37871190006683</v>
      </c>
      <c r="BK207" s="129">
        <v>825.72473404550306</v>
      </c>
      <c r="BL207" s="129">
        <v>857.03034362884898</v>
      </c>
      <c r="BM207" s="129">
        <v>816.7803370407571</v>
      </c>
      <c r="BN207" s="129">
        <v>798.10278206433975</v>
      </c>
      <c r="BO207" s="129">
        <v>646.16661646015007</v>
      </c>
      <c r="BP207" s="129">
        <v>713.09565936024126</v>
      </c>
      <c r="BQ207" s="129">
        <v>679.09286016740293</v>
      </c>
      <c r="BR207" s="129">
        <v>560.39066749440337</v>
      </c>
      <c r="BS207" s="129">
        <v>585.16399571985517</v>
      </c>
      <c r="BT207" s="14"/>
      <c r="BU207" s="118" t="s">
        <v>145</v>
      </c>
      <c r="BV207" s="119">
        <v>-0.65273054305894651</v>
      </c>
      <c r="BW207" s="119">
        <v>-0.17479522998333147</v>
      </c>
      <c r="BX207" s="119">
        <v>4.4207246234519423E-2</v>
      </c>
    </row>
    <row r="208" spans="2:76" ht="16.5" customHeight="1" x14ac:dyDescent="0.35">
      <c r="B208" s="252"/>
      <c r="C208" s="234"/>
      <c r="D208" s="236"/>
      <c r="E208" s="141" t="s">
        <v>146</v>
      </c>
      <c r="F208" s="142" t="s">
        <v>165</v>
      </c>
      <c r="G208" s="139">
        <v>5492.3405579819273</v>
      </c>
      <c r="H208" s="139">
        <v>5717.8048347122085</v>
      </c>
      <c r="I208" s="139">
        <v>5941.8183034347712</v>
      </c>
      <c r="J208" s="139">
        <v>6248.8381536106972</v>
      </c>
      <c r="K208" s="139">
        <v>6616.593720031362</v>
      </c>
      <c r="L208" s="139">
        <v>6901.9214165428584</v>
      </c>
      <c r="M208" s="139">
        <v>7254.4397811925801</v>
      </c>
      <c r="N208" s="139">
        <v>7652.2821079217338</v>
      </c>
      <c r="O208" s="139">
        <v>8033.8247018176226</v>
      </c>
      <c r="P208" s="139">
        <v>8357.1266760214767</v>
      </c>
      <c r="Q208" s="139">
        <v>8791.6432512952615</v>
      </c>
      <c r="R208" s="139">
        <v>9182.0047634978782</v>
      </c>
      <c r="S208" s="139">
        <v>9613.995575111876</v>
      </c>
      <c r="T208" s="139">
        <v>10330.89621913705</v>
      </c>
      <c r="U208" s="139">
        <v>9840.5114204542951</v>
      </c>
      <c r="V208" s="139">
        <v>10282.199897981362</v>
      </c>
      <c r="W208" s="139">
        <v>10526.271823332463</v>
      </c>
      <c r="X208" s="139">
        <v>10361.767040391196</v>
      </c>
      <c r="Y208" s="139">
        <v>10551.494249125893</v>
      </c>
      <c r="Z208" s="139">
        <v>10405.226627819549</v>
      </c>
      <c r="AA208" s="139">
        <v>10014.952183680864</v>
      </c>
      <c r="AB208" s="139">
        <v>9773.9539433957907</v>
      </c>
      <c r="AC208" s="139">
        <v>9573.1124864769045</v>
      </c>
      <c r="AD208" s="139">
        <v>9765.9628186815298</v>
      </c>
      <c r="AE208" s="139">
        <v>9636.9530683702069</v>
      </c>
      <c r="AF208" s="139">
        <v>9637.3333401431646</v>
      </c>
      <c r="AG208" s="139">
        <v>9859.641400584318</v>
      </c>
      <c r="AH208" s="139">
        <v>9778.5815110934636</v>
      </c>
      <c r="AI208" s="139">
        <v>8941.7901520520609</v>
      </c>
      <c r="AJ208" s="139">
        <v>8602.175552482373</v>
      </c>
      <c r="AK208" s="139">
        <v>8551.2092592349036</v>
      </c>
      <c r="AL208" s="139">
        <v>8903.4164812900362</v>
      </c>
      <c r="AM208" s="139">
        <v>8508.3305768043283</v>
      </c>
      <c r="AN208" s="139">
        <v>8021.7892397446476</v>
      </c>
      <c r="AO208" s="139">
        <v>7046.7082104756282</v>
      </c>
      <c r="AP208" s="139">
        <v>6734.5763326684419</v>
      </c>
      <c r="AQ208" s="139">
        <v>6635.5911875823322</v>
      </c>
      <c r="AR208" s="139">
        <v>5954.9794255063507</v>
      </c>
      <c r="AS208" s="139">
        <v>5743.0116886033447</v>
      </c>
      <c r="AT208" s="139">
        <v>5408.7669036644784</v>
      </c>
      <c r="AU208" s="139">
        <v>4861.1257887111042</v>
      </c>
      <c r="AV208" s="139">
        <v>4702.0154875980988</v>
      </c>
      <c r="AW208" s="139">
        <v>4295.1138457395518</v>
      </c>
      <c r="AX208" s="139">
        <v>4212.1342866537625</v>
      </c>
      <c r="AY208" s="139">
        <v>4074.0183647960985</v>
      </c>
      <c r="AZ208" s="139">
        <v>3766.1551516330519</v>
      </c>
      <c r="BA208" s="139">
        <v>3405.7147492298709</v>
      </c>
      <c r="BB208" s="139">
        <v>3155.4677873006585</v>
      </c>
      <c r="BC208" s="139">
        <v>3093.7413592193379</v>
      </c>
      <c r="BD208" s="139">
        <v>2995.8443655404199</v>
      </c>
      <c r="BE208" s="139">
        <v>3066.9977120924277</v>
      </c>
      <c r="BF208" s="139">
        <v>2547.4885803826446</v>
      </c>
      <c r="BG208" s="139">
        <v>2681.0099219968015</v>
      </c>
      <c r="BH208" s="139">
        <v>2695.8930810836055</v>
      </c>
      <c r="BI208" s="139">
        <v>2269.5306283769187</v>
      </c>
      <c r="BJ208" s="139">
        <v>2272.8261643464084</v>
      </c>
      <c r="BK208" s="139">
        <v>2294.361677724135</v>
      </c>
      <c r="BL208" s="139">
        <v>2148.7611170554837</v>
      </c>
      <c r="BM208" s="139">
        <v>2023.2337341683749</v>
      </c>
      <c r="BN208" s="139">
        <v>1966.3902418396751</v>
      </c>
      <c r="BO208" s="139">
        <v>1698.1226451016219</v>
      </c>
      <c r="BP208" s="139">
        <v>1842.3933526708779</v>
      </c>
      <c r="BQ208" s="139">
        <v>1642.840857531892</v>
      </c>
      <c r="BR208" s="139">
        <v>1571.3693592376576</v>
      </c>
      <c r="BS208" s="139">
        <v>1572.5540563102602</v>
      </c>
      <c r="BT208" s="14"/>
      <c r="BU208" s="120" t="s">
        <v>146</v>
      </c>
      <c r="BV208" s="121">
        <v>-0.81624009989690605</v>
      </c>
      <c r="BW208" s="121">
        <v>-4.3504821520940852E-2</v>
      </c>
      <c r="BX208" s="121">
        <v>7.5392654542872923E-4</v>
      </c>
    </row>
    <row r="209" spans="2:76" s="3" customFormat="1" ht="16.5" customHeight="1" x14ac:dyDescent="0.35">
      <c r="B209" s="252"/>
      <c r="C209" s="234"/>
      <c r="D209" s="236"/>
      <c r="E209" s="132" t="s">
        <v>149</v>
      </c>
      <c r="F209" s="163" t="s">
        <v>165</v>
      </c>
      <c r="G209" s="166">
        <v>7909.835689166166</v>
      </c>
      <c r="H209" s="166">
        <v>8190.3540745314076</v>
      </c>
      <c r="I209" s="166">
        <v>8345.4700933739623</v>
      </c>
      <c r="J209" s="166">
        <v>8697.2645399441535</v>
      </c>
      <c r="K209" s="166">
        <v>9304.0138463208459</v>
      </c>
      <c r="L209" s="166">
        <v>9558.5928091375554</v>
      </c>
      <c r="M209" s="166">
        <v>9879.001145353006</v>
      </c>
      <c r="N209" s="166">
        <v>10280.689137465615</v>
      </c>
      <c r="O209" s="166">
        <v>10749.220166151503</v>
      </c>
      <c r="P209" s="166">
        <v>11366.270913519056</v>
      </c>
      <c r="Q209" s="166">
        <v>11885.715101164922</v>
      </c>
      <c r="R209" s="166">
        <v>12370.938680836971</v>
      </c>
      <c r="S209" s="166">
        <v>13057.063040875661</v>
      </c>
      <c r="T209" s="166">
        <v>14291.680281184255</v>
      </c>
      <c r="U209" s="166">
        <v>13974.24724125291</v>
      </c>
      <c r="V209" s="166">
        <v>13714.371597957994</v>
      </c>
      <c r="W209" s="166">
        <v>14032.168181469162</v>
      </c>
      <c r="X209" s="166">
        <v>13500.807056338612</v>
      </c>
      <c r="Y209" s="166">
        <v>13517.626812338713</v>
      </c>
      <c r="Z209" s="166">
        <v>13430.932976919208</v>
      </c>
      <c r="AA209" s="166">
        <v>12857.969476839819</v>
      </c>
      <c r="AB209" s="166">
        <v>12213.975664781856</v>
      </c>
      <c r="AC209" s="166">
        <v>11866.262452787845</v>
      </c>
      <c r="AD209" s="166">
        <v>11738.686246797955</v>
      </c>
      <c r="AE209" s="166">
        <v>11664.496242546538</v>
      </c>
      <c r="AF209" s="166">
        <v>11542.619881328508</v>
      </c>
      <c r="AG209" s="166">
        <v>11559.59808238502</v>
      </c>
      <c r="AH209" s="166">
        <v>11349.034777280056</v>
      </c>
      <c r="AI209" s="166">
        <v>10656.256239021834</v>
      </c>
      <c r="AJ209" s="166">
        <v>10272.866406919151</v>
      </c>
      <c r="AK209" s="166">
        <v>10164.914859579496</v>
      </c>
      <c r="AL209" s="166">
        <v>10480.245208501601</v>
      </c>
      <c r="AM209" s="166">
        <v>9919.2617798995525</v>
      </c>
      <c r="AN209" s="166">
        <v>9412.1167504251844</v>
      </c>
      <c r="AO209" s="166">
        <v>8750.5968663247095</v>
      </c>
      <c r="AP209" s="166">
        <v>8649.1572809864665</v>
      </c>
      <c r="AQ209" s="166">
        <v>8182.5589386354186</v>
      </c>
      <c r="AR209" s="166">
        <v>7653.8022365422776</v>
      </c>
      <c r="AS209" s="166">
        <v>7414.7420886352229</v>
      </c>
      <c r="AT209" s="166">
        <v>7022.8417959156668</v>
      </c>
      <c r="AU209" s="166">
        <v>6479.7839706473751</v>
      </c>
      <c r="AV209" s="166">
        <v>6149.8638697690203</v>
      </c>
      <c r="AW209" s="166">
        <v>5992.704006743189</v>
      </c>
      <c r="AX209" s="166">
        <v>5796.7331193919508</v>
      </c>
      <c r="AY209" s="166">
        <v>5938.6390619664935</v>
      </c>
      <c r="AZ209" s="166">
        <v>5509.1135278344073</v>
      </c>
      <c r="BA209" s="166">
        <v>4981.5199203492202</v>
      </c>
      <c r="BB209" s="166">
        <v>4760.4116934058484</v>
      </c>
      <c r="BC209" s="166">
        <v>4629.4631341726181</v>
      </c>
      <c r="BD209" s="166">
        <v>4224.1733172896202</v>
      </c>
      <c r="BE209" s="166">
        <v>4667.5876139670891</v>
      </c>
      <c r="BF209" s="166">
        <v>3869.1155203397575</v>
      </c>
      <c r="BG209" s="166">
        <v>3632.6686470721597</v>
      </c>
      <c r="BH209" s="166">
        <v>3711.0006018784916</v>
      </c>
      <c r="BI209" s="166">
        <v>3111.8020627048581</v>
      </c>
      <c r="BJ209" s="166">
        <v>3079.2048762464751</v>
      </c>
      <c r="BK209" s="166">
        <v>3120.0864117696383</v>
      </c>
      <c r="BL209" s="166">
        <v>3005.7914606843328</v>
      </c>
      <c r="BM209" s="166">
        <v>2840.014071209132</v>
      </c>
      <c r="BN209" s="166">
        <v>2764.493023904015</v>
      </c>
      <c r="BO209" s="166">
        <v>2344.289261561772</v>
      </c>
      <c r="BP209" s="166">
        <v>2555.4890120311193</v>
      </c>
      <c r="BQ209" s="166">
        <v>2321.9337176992949</v>
      </c>
      <c r="BR209" s="166">
        <v>2131.7600267320609</v>
      </c>
      <c r="BS209" s="166">
        <v>2157.7180520301154</v>
      </c>
      <c r="BT209" s="17"/>
      <c r="BU209" s="123" t="s">
        <v>149</v>
      </c>
      <c r="BV209" s="124">
        <v>-0.79028254971333345</v>
      </c>
      <c r="BW209" s="124">
        <v>-8.1903152324119335E-2</v>
      </c>
      <c r="BX209" s="124">
        <v>1.2176804599271694E-2</v>
      </c>
    </row>
    <row r="210" spans="2:76" s="3" customFormat="1" x14ac:dyDescent="0.35">
      <c r="B210" s="253"/>
      <c r="C210" s="234"/>
      <c r="D210" s="237"/>
      <c r="E210" s="141" t="s">
        <v>150</v>
      </c>
      <c r="F210" s="142" t="s">
        <v>151</v>
      </c>
      <c r="G210" s="144">
        <v>0.30563152335710336</v>
      </c>
      <c r="H210" s="144">
        <v>0.30188551280191883</v>
      </c>
      <c r="I210" s="144">
        <v>0.28801874107099301</v>
      </c>
      <c r="J210" s="144">
        <v>0.2815168349874268</v>
      </c>
      <c r="K210" s="144">
        <v>0.28884524149243285</v>
      </c>
      <c r="L210" s="144">
        <v>0.27793540802941691</v>
      </c>
      <c r="M210" s="144">
        <v>0.2656707217201808</v>
      </c>
      <c r="N210" s="144">
        <v>0.25566447875223208</v>
      </c>
      <c r="O210" s="144">
        <v>0.25261325215799924</v>
      </c>
      <c r="P210" s="144">
        <v>0.26474331470654111</v>
      </c>
      <c r="Q210" s="144">
        <v>0.26031852720131332</v>
      </c>
      <c r="R210" s="144">
        <v>0.25777622859604549</v>
      </c>
      <c r="S210" s="144">
        <v>0.26369386859702865</v>
      </c>
      <c r="T210" s="144">
        <v>0.27713914558120817</v>
      </c>
      <c r="U210" s="144">
        <v>0.29581098354947882</v>
      </c>
      <c r="V210" s="144">
        <v>0.25026095256801029</v>
      </c>
      <c r="W210" s="144">
        <v>0.24984708797650926</v>
      </c>
      <c r="X210" s="144">
        <v>0.23250758290584117</v>
      </c>
      <c r="Y210" s="144">
        <v>0.21942701957901159</v>
      </c>
      <c r="Z210" s="144">
        <v>0.22527894036097673</v>
      </c>
      <c r="AA210" s="144">
        <v>0.22110935154107239</v>
      </c>
      <c r="AB210" s="144">
        <v>0.19977293130046903</v>
      </c>
      <c r="AC210" s="144">
        <v>0.19324955734247981</v>
      </c>
      <c r="AD210" s="144">
        <v>0.16805316937868914</v>
      </c>
      <c r="AE210" s="144">
        <v>0.17382175209425829</v>
      </c>
      <c r="AF210" s="144">
        <v>0.16506534571647463</v>
      </c>
      <c r="AG210" s="144">
        <v>0.14706018926308215</v>
      </c>
      <c r="AH210" s="144">
        <v>0.13837769440362688</v>
      </c>
      <c r="AI210" s="144">
        <v>0.16088821894988026</v>
      </c>
      <c r="AJ210" s="144">
        <v>0.16263142031239761</v>
      </c>
      <c r="AK210" s="144">
        <v>0.15875249548438897</v>
      </c>
      <c r="AL210" s="144">
        <v>0.15045723605135086</v>
      </c>
      <c r="AM210" s="144">
        <v>0.14224155329324431</v>
      </c>
      <c r="AN210" s="144">
        <v>0.14771677270341232</v>
      </c>
      <c r="AO210" s="144">
        <v>0.19471684981926526</v>
      </c>
      <c r="AP210" s="144">
        <v>0.22136040380799502</v>
      </c>
      <c r="AQ210" s="144">
        <v>0.18905671962212225</v>
      </c>
      <c r="AR210" s="144">
        <v>0.22195802276221288</v>
      </c>
      <c r="AS210" s="144">
        <v>0.22546035722458707</v>
      </c>
      <c r="AT210" s="144">
        <v>0.22983215899721668</v>
      </c>
      <c r="AU210" s="144">
        <v>0.24980125715125587</v>
      </c>
      <c r="AV210" s="144">
        <v>0.23542771235768836</v>
      </c>
      <c r="AW210" s="144">
        <v>0.28327615698914083</v>
      </c>
      <c r="AX210" s="144">
        <v>0.27336066713804569</v>
      </c>
      <c r="AY210" s="144">
        <v>0.3139811458002556</v>
      </c>
      <c r="AZ210" s="144">
        <v>0.31637728418468436</v>
      </c>
      <c r="BA210" s="144">
        <v>0.31633019566624171</v>
      </c>
      <c r="BB210" s="144">
        <v>0.33714392986816</v>
      </c>
      <c r="BC210" s="144">
        <v>0.33172783332418654</v>
      </c>
      <c r="BD210" s="144">
        <v>0.29078564241709187</v>
      </c>
      <c r="BE210" s="144">
        <v>0.34291587737638279</v>
      </c>
      <c r="BF210" s="144">
        <v>0.34158373742251491</v>
      </c>
      <c r="BG210" s="144">
        <v>0.26197234527359697</v>
      </c>
      <c r="BH210" s="144">
        <v>0.27354011214146479</v>
      </c>
      <c r="BI210" s="144">
        <v>0.27066999036430223</v>
      </c>
      <c r="BJ210" s="144">
        <v>0.26187887597886494</v>
      </c>
      <c r="BK210" s="144">
        <v>0.26464803376300461</v>
      </c>
      <c r="BL210" s="144">
        <v>0.28512634853042257</v>
      </c>
      <c r="BM210" s="144">
        <v>0.28759728528141199</v>
      </c>
      <c r="BN210" s="144">
        <v>0.2886977015906011</v>
      </c>
      <c r="BO210" s="144">
        <v>0.27563433704835216</v>
      </c>
      <c r="BP210" s="144">
        <v>0.27904469790440156</v>
      </c>
      <c r="BQ210" s="144">
        <v>0.29246866738310129</v>
      </c>
      <c r="BR210" s="144">
        <v>0.26287699387696534</v>
      </c>
      <c r="BS210" s="144">
        <v>0.27119576404771534</v>
      </c>
      <c r="BT210" s="17"/>
      <c r="BU210" s="57"/>
      <c r="BV210" s="51"/>
      <c r="BW210" s="17"/>
      <c r="BX210" s="17"/>
    </row>
    <row r="211" spans="2:76" x14ac:dyDescent="0.35">
      <c r="B211" s="14"/>
      <c r="C211" s="14"/>
      <c r="D211" s="14"/>
      <c r="E211" s="152"/>
      <c r="F211" s="152"/>
      <c r="G211" s="152"/>
      <c r="H211" s="152"/>
      <c r="I211" s="152"/>
      <c r="J211" s="152"/>
      <c r="K211" s="152"/>
      <c r="L211" s="152"/>
      <c r="M211" s="152"/>
      <c r="N211" s="152"/>
      <c r="O211" s="152"/>
      <c r="P211" s="152"/>
      <c r="Q211" s="152"/>
      <c r="R211" s="152"/>
      <c r="S211" s="152"/>
      <c r="T211" s="152"/>
      <c r="U211" s="152"/>
      <c r="V211" s="152"/>
      <c r="W211" s="152"/>
      <c r="X211" s="152"/>
      <c r="Y211" s="152"/>
      <c r="Z211" s="152"/>
      <c r="AA211" s="152"/>
      <c r="AB211" s="152"/>
      <c r="AC211" s="152"/>
      <c r="AD211" s="152"/>
      <c r="AE211" s="152"/>
      <c r="AF211" s="152"/>
      <c r="AG211" s="152"/>
      <c r="AH211" s="152"/>
      <c r="AI211" s="152"/>
      <c r="AJ211" s="152"/>
      <c r="AK211" s="152"/>
      <c r="AL211" s="152"/>
      <c r="AM211" s="152"/>
      <c r="AN211" s="152"/>
      <c r="AO211" s="152"/>
      <c r="AP211" s="152"/>
      <c r="AQ211" s="152"/>
      <c r="AR211" s="152"/>
      <c r="AS211" s="152"/>
      <c r="AT211" s="152"/>
      <c r="AU211" s="152"/>
      <c r="AV211" s="152"/>
      <c r="AW211" s="152"/>
      <c r="AX211" s="152"/>
      <c r="AY211" s="152"/>
      <c r="AZ211" s="152"/>
      <c r="BA211" s="152"/>
      <c r="BB211" s="152"/>
      <c r="BC211" s="152"/>
      <c r="BD211" s="152"/>
      <c r="BE211" s="152"/>
      <c r="BF211" s="152"/>
      <c r="BG211" s="152"/>
      <c r="BH211" s="152"/>
      <c r="BI211" s="152"/>
      <c r="BJ211" s="152"/>
      <c r="BK211" s="152"/>
      <c r="BL211" s="152"/>
      <c r="BM211" s="152"/>
      <c r="BN211" s="152"/>
      <c r="BO211" s="152"/>
      <c r="BP211" s="152"/>
      <c r="BQ211" s="152"/>
      <c r="BR211" s="152"/>
      <c r="BS211" s="152"/>
      <c r="BT211" s="14"/>
      <c r="BU211" s="14"/>
      <c r="BV211" s="14"/>
      <c r="BW211" s="14"/>
      <c r="BX211" s="14"/>
    </row>
    <row r="212" spans="2:76" x14ac:dyDescent="0.35">
      <c r="B212" s="14"/>
      <c r="C212" s="14"/>
      <c r="D212" s="14"/>
      <c r="E212" s="152"/>
      <c r="F212" s="152"/>
      <c r="G212" s="152"/>
      <c r="H212" s="152"/>
      <c r="I212" s="152"/>
      <c r="J212" s="152"/>
      <c r="K212" s="152"/>
      <c r="L212" s="152"/>
      <c r="M212" s="152"/>
      <c r="N212" s="152"/>
      <c r="O212" s="152"/>
      <c r="P212" s="152"/>
      <c r="Q212" s="152"/>
      <c r="R212" s="152"/>
      <c r="S212" s="152"/>
      <c r="T212" s="152"/>
      <c r="U212" s="152"/>
      <c r="V212" s="152"/>
      <c r="W212" s="152"/>
      <c r="X212" s="152"/>
      <c r="Y212" s="152"/>
      <c r="Z212" s="152"/>
      <c r="AA212" s="152"/>
      <c r="AB212" s="152"/>
      <c r="AC212" s="152"/>
      <c r="AD212" s="152"/>
      <c r="AE212" s="152"/>
      <c r="AF212" s="152"/>
      <c r="AG212" s="152"/>
      <c r="AH212" s="152"/>
      <c r="AI212" s="152"/>
      <c r="AJ212" s="152"/>
      <c r="AK212" s="152"/>
      <c r="AL212" s="152"/>
      <c r="AM212" s="152"/>
      <c r="AN212" s="152"/>
      <c r="AO212" s="152"/>
      <c r="AP212" s="152"/>
      <c r="AQ212" s="152"/>
      <c r="AR212" s="152"/>
      <c r="AS212" s="152"/>
      <c r="AT212" s="152"/>
      <c r="AU212" s="152"/>
      <c r="AV212" s="152"/>
      <c r="AW212" s="152"/>
      <c r="AX212" s="152"/>
      <c r="AY212" s="152"/>
      <c r="AZ212" s="152"/>
      <c r="BA212" s="152"/>
      <c r="BB212" s="152"/>
      <c r="BC212" s="152"/>
      <c r="BD212" s="152"/>
      <c r="BE212" s="152"/>
      <c r="BF212" s="152"/>
      <c r="BG212" s="152"/>
      <c r="BH212" s="152"/>
      <c r="BI212" s="152"/>
      <c r="BJ212" s="152"/>
      <c r="BK212" s="152"/>
      <c r="BL212" s="152"/>
      <c r="BM212" s="152"/>
      <c r="BN212" s="152"/>
      <c r="BO212" s="152"/>
      <c r="BP212" s="152"/>
      <c r="BQ212" s="152"/>
      <c r="BR212" s="152"/>
      <c r="BS212" s="152"/>
      <c r="BT212" s="14"/>
      <c r="BU212" s="14"/>
      <c r="BV212" s="14"/>
      <c r="BW212" s="14"/>
      <c r="BX212" s="14"/>
    </row>
    <row r="213" spans="2:76" x14ac:dyDescent="0.35">
      <c r="B213" s="14"/>
      <c r="C213" s="14"/>
      <c r="D213" s="14"/>
      <c r="E213" s="152"/>
      <c r="F213" s="152"/>
      <c r="G213" s="152"/>
      <c r="H213" s="152"/>
      <c r="I213" s="152"/>
      <c r="J213" s="152"/>
      <c r="K213" s="152"/>
      <c r="L213" s="152"/>
      <c r="M213" s="152"/>
      <c r="N213" s="152"/>
      <c r="O213" s="152"/>
      <c r="P213" s="152"/>
      <c r="Q213" s="152"/>
      <c r="R213" s="152"/>
      <c r="S213" s="152"/>
      <c r="T213" s="152"/>
      <c r="U213" s="152"/>
      <c r="V213" s="152"/>
      <c r="W213" s="152"/>
      <c r="X213" s="152"/>
      <c r="Y213" s="152"/>
      <c r="Z213" s="152"/>
      <c r="AA213" s="152"/>
      <c r="AB213" s="152"/>
      <c r="AC213" s="152"/>
      <c r="AD213" s="152"/>
      <c r="AE213" s="152"/>
      <c r="AF213" s="152"/>
      <c r="AG213" s="152"/>
      <c r="AH213" s="152"/>
      <c r="AI213" s="152"/>
      <c r="AJ213" s="152"/>
      <c r="AK213" s="152"/>
      <c r="AL213" s="152"/>
      <c r="AM213" s="152"/>
      <c r="AN213" s="152"/>
      <c r="AO213" s="152"/>
      <c r="AP213" s="152"/>
      <c r="AQ213" s="152"/>
      <c r="AR213" s="152"/>
      <c r="AS213" s="152"/>
      <c r="AT213" s="152"/>
      <c r="AU213" s="152"/>
      <c r="AV213" s="152"/>
      <c r="AW213" s="152"/>
      <c r="AX213" s="152"/>
      <c r="AY213" s="152"/>
      <c r="AZ213" s="152"/>
      <c r="BA213" s="152"/>
      <c r="BB213" s="152"/>
      <c r="BC213" s="152"/>
      <c r="BD213" s="152"/>
      <c r="BE213" s="152"/>
      <c r="BF213" s="152"/>
      <c r="BG213" s="152"/>
      <c r="BH213" s="152"/>
      <c r="BI213" s="152"/>
      <c r="BJ213" s="152"/>
      <c r="BK213" s="152"/>
      <c r="BL213" s="152"/>
      <c r="BM213" s="152"/>
      <c r="BN213" s="152"/>
      <c r="BO213" s="152"/>
      <c r="BP213" s="152"/>
      <c r="BQ213" s="152"/>
      <c r="BR213" s="152"/>
      <c r="BS213" s="152"/>
      <c r="BT213" s="14"/>
      <c r="BU213" s="14"/>
      <c r="BV213" s="14"/>
      <c r="BW213" s="14"/>
      <c r="BX213" s="14"/>
    </row>
    <row r="214" spans="2:76" ht="18.5" x14ac:dyDescent="0.45">
      <c r="B214" s="210" t="s">
        <v>170</v>
      </c>
      <c r="C214" s="168"/>
      <c r="D214" s="169"/>
      <c r="E214" s="170"/>
      <c r="F214" s="170"/>
      <c r="G214" s="170"/>
      <c r="H214" s="170"/>
      <c r="I214" s="170"/>
      <c r="J214" s="170"/>
      <c r="K214" s="170"/>
      <c r="L214" s="170"/>
      <c r="M214" s="170"/>
      <c r="N214" s="170"/>
      <c r="O214" s="170"/>
      <c r="P214" s="170"/>
      <c r="Q214" s="170"/>
      <c r="R214" s="170"/>
      <c r="S214" s="170"/>
      <c r="T214" s="170"/>
      <c r="U214" s="170"/>
      <c r="V214" s="170"/>
      <c r="W214" s="170"/>
      <c r="X214" s="170"/>
      <c r="Y214" s="170"/>
      <c r="Z214" s="170"/>
      <c r="AA214" s="170"/>
      <c r="AB214" s="170"/>
      <c r="AC214" s="170"/>
      <c r="AD214" s="170"/>
      <c r="AE214" s="170"/>
      <c r="AF214" s="170"/>
      <c r="AG214" s="170"/>
      <c r="AH214" s="170"/>
      <c r="AI214" s="170"/>
      <c r="AJ214" s="170"/>
      <c r="AK214" s="170"/>
      <c r="AL214" s="170"/>
      <c r="AM214" s="170"/>
      <c r="AN214" s="170"/>
      <c r="AO214" s="170"/>
      <c r="AP214" s="170"/>
      <c r="AQ214" s="170"/>
      <c r="AR214" s="170"/>
      <c r="AS214" s="170"/>
      <c r="AT214" s="170"/>
      <c r="AU214" s="170"/>
      <c r="AV214" s="170"/>
      <c r="AW214" s="170"/>
      <c r="AX214" s="170"/>
      <c r="AY214" s="170"/>
      <c r="AZ214" s="170"/>
      <c r="BA214" s="170"/>
      <c r="BB214" s="170"/>
      <c r="BC214" s="170"/>
      <c r="BD214" s="170"/>
      <c r="BE214" s="170"/>
      <c r="BF214" s="170"/>
      <c r="BG214" s="170"/>
      <c r="BH214" s="170"/>
      <c r="BI214" s="170"/>
      <c r="BJ214" s="170"/>
      <c r="BK214" s="170"/>
      <c r="BL214" s="170"/>
      <c r="BM214" s="170"/>
      <c r="BN214" s="170"/>
      <c r="BO214" s="170"/>
      <c r="BP214" s="170"/>
      <c r="BQ214" s="170"/>
      <c r="BR214" s="170"/>
      <c r="BS214" s="170"/>
      <c r="BT214" s="116"/>
      <c r="BU214" s="116"/>
      <c r="BV214" s="116"/>
      <c r="BW214" s="116"/>
      <c r="BX214" s="116"/>
    </row>
    <row r="215" spans="2:76" x14ac:dyDescent="0.35">
      <c r="B215" s="14"/>
      <c r="C215" s="14"/>
      <c r="D215" s="14"/>
      <c r="E215" s="152"/>
      <c r="F215" s="152"/>
      <c r="G215" s="152"/>
      <c r="H215" s="152"/>
      <c r="I215" s="152"/>
      <c r="J215" s="152"/>
      <c r="K215" s="152"/>
      <c r="L215" s="152"/>
      <c r="M215" s="152"/>
      <c r="N215" s="152"/>
      <c r="O215" s="152"/>
      <c r="P215" s="152"/>
      <c r="Q215" s="152"/>
      <c r="R215" s="152"/>
      <c r="S215" s="152"/>
      <c r="T215" s="152"/>
      <c r="U215" s="152"/>
      <c r="V215" s="152"/>
      <c r="W215" s="152"/>
      <c r="X215" s="152"/>
      <c r="Y215" s="152"/>
      <c r="Z215" s="152"/>
      <c r="AA215" s="152"/>
      <c r="AB215" s="152"/>
      <c r="AC215" s="152"/>
      <c r="AD215" s="152"/>
      <c r="AE215" s="152"/>
      <c r="AF215" s="152"/>
      <c r="AG215" s="152"/>
      <c r="AH215" s="152"/>
      <c r="AI215" s="152"/>
      <c r="AJ215" s="152"/>
      <c r="AK215" s="152"/>
      <c r="AL215" s="152"/>
      <c r="AM215" s="152"/>
      <c r="AN215" s="152"/>
      <c r="AO215" s="152"/>
      <c r="AP215" s="152"/>
      <c r="AQ215" s="152"/>
      <c r="AR215" s="152"/>
      <c r="AS215" s="152"/>
      <c r="AT215" s="152"/>
      <c r="AU215" s="152"/>
      <c r="AV215" s="152"/>
      <c r="AW215" s="152"/>
      <c r="AX215" s="152"/>
      <c r="AY215" s="152"/>
      <c r="AZ215" s="152"/>
      <c r="BA215" s="152"/>
      <c r="BB215" s="152"/>
      <c r="BC215" s="152"/>
      <c r="BD215" s="152"/>
      <c r="BE215" s="152"/>
      <c r="BF215" s="152"/>
      <c r="BG215" s="152"/>
      <c r="BH215" s="152"/>
      <c r="BI215" s="152"/>
      <c r="BJ215" s="152"/>
      <c r="BK215" s="152"/>
      <c r="BL215" s="152"/>
      <c r="BM215" s="152"/>
      <c r="BN215" s="152"/>
      <c r="BO215" s="152"/>
      <c r="BP215" s="152"/>
      <c r="BQ215" s="152"/>
      <c r="BR215" s="152"/>
      <c r="BS215" s="152"/>
      <c r="BT215" s="14"/>
      <c r="BU215" s="14"/>
      <c r="BV215" s="238" t="s">
        <v>128</v>
      </c>
      <c r="BW215" s="238"/>
      <c r="BX215" s="238"/>
    </row>
    <row r="216" spans="2:76" ht="29" x14ac:dyDescent="0.35">
      <c r="B216" s="48" t="s">
        <v>129</v>
      </c>
      <c r="C216" s="258" t="s">
        <v>130</v>
      </c>
      <c r="D216" s="259"/>
      <c r="E216" s="133" t="s">
        <v>4</v>
      </c>
      <c r="F216" s="134" t="s">
        <v>131</v>
      </c>
      <c r="G216" s="135">
        <v>1960</v>
      </c>
      <c r="H216" s="135">
        <v>1961</v>
      </c>
      <c r="I216" s="135">
        <v>1962</v>
      </c>
      <c r="J216" s="135">
        <v>1963</v>
      </c>
      <c r="K216" s="135">
        <v>1964</v>
      </c>
      <c r="L216" s="135">
        <v>1965</v>
      </c>
      <c r="M216" s="135">
        <v>1966</v>
      </c>
      <c r="N216" s="135">
        <v>1967</v>
      </c>
      <c r="O216" s="135">
        <v>1968</v>
      </c>
      <c r="P216" s="135">
        <v>1969</v>
      </c>
      <c r="Q216" s="135">
        <v>1970</v>
      </c>
      <c r="R216" s="135">
        <v>1971</v>
      </c>
      <c r="S216" s="135">
        <v>1972</v>
      </c>
      <c r="T216" s="135">
        <v>1973</v>
      </c>
      <c r="U216" s="135">
        <v>1974</v>
      </c>
      <c r="V216" s="135">
        <v>1975</v>
      </c>
      <c r="W216" s="135">
        <v>1976</v>
      </c>
      <c r="X216" s="135">
        <v>1977</v>
      </c>
      <c r="Y216" s="135">
        <v>1978</v>
      </c>
      <c r="Z216" s="135">
        <v>1979</v>
      </c>
      <c r="AA216" s="135">
        <v>1980</v>
      </c>
      <c r="AB216" s="135">
        <v>1981</v>
      </c>
      <c r="AC216" s="135">
        <v>1982</v>
      </c>
      <c r="AD216" s="135">
        <v>1983</v>
      </c>
      <c r="AE216" s="135">
        <v>1984</v>
      </c>
      <c r="AF216" s="135">
        <v>1985</v>
      </c>
      <c r="AG216" s="135">
        <v>1986</v>
      </c>
      <c r="AH216" s="135">
        <v>1987</v>
      </c>
      <c r="AI216" s="135">
        <v>1988</v>
      </c>
      <c r="AJ216" s="135">
        <v>1989</v>
      </c>
      <c r="AK216" s="135">
        <v>1990</v>
      </c>
      <c r="AL216" s="135">
        <v>1991</v>
      </c>
      <c r="AM216" s="135">
        <v>1992</v>
      </c>
      <c r="AN216" s="135">
        <v>1993</v>
      </c>
      <c r="AO216" s="135">
        <v>1994</v>
      </c>
      <c r="AP216" s="135">
        <v>1995</v>
      </c>
      <c r="AQ216" s="135">
        <v>1996</v>
      </c>
      <c r="AR216" s="135">
        <v>1997</v>
      </c>
      <c r="AS216" s="135">
        <v>1998</v>
      </c>
      <c r="AT216" s="135">
        <v>1999</v>
      </c>
      <c r="AU216" s="135">
        <v>2000</v>
      </c>
      <c r="AV216" s="135">
        <v>2001</v>
      </c>
      <c r="AW216" s="135">
        <v>2002</v>
      </c>
      <c r="AX216" s="135">
        <v>2003</v>
      </c>
      <c r="AY216" s="135">
        <v>2004</v>
      </c>
      <c r="AZ216" s="135">
        <v>2005</v>
      </c>
      <c r="BA216" s="135">
        <v>2006</v>
      </c>
      <c r="BB216" s="135">
        <v>2007</v>
      </c>
      <c r="BC216" s="135">
        <v>2008</v>
      </c>
      <c r="BD216" s="135">
        <v>2009</v>
      </c>
      <c r="BE216" s="135">
        <v>2010</v>
      </c>
      <c r="BF216" s="135">
        <v>2011</v>
      </c>
      <c r="BG216" s="135">
        <v>2012</v>
      </c>
      <c r="BH216" s="135">
        <v>2013</v>
      </c>
      <c r="BI216" s="135">
        <v>2014</v>
      </c>
      <c r="BJ216" s="135">
        <v>2015</v>
      </c>
      <c r="BK216" s="135">
        <v>2016</v>
      </c>
      <c r="BL216" s="135">
        <v>2017</v>
      </c>
      <c r="BM216" s="135">
        <v>2018</v>
      </c>
      <c r="BN216" s="136">
        <v>2019</v>
      </c>
      <c r="BO216" s="136">
        <v>2020</v>
      </c>
      <c r="BP216" s="136">
        <v>2021</v>
      </c>
      <c r="BQ216" s="136">
        <v>2022</v>
      </c>
      <c r="BR216" s="136">
        <v>2023</v>
      </c>
      <c r="BS216" s="136">
        <v>2024</v>
      </c>
      <c r="BT216" s="14"/>
      <c r="BU216" s="46" t="s">
        <v>172</v>
      </c>
      <c r="BV216" s="47" t="s">
        <v>631</v>
      </c>
      <c r="BW216" s="47" t="s">
        <v>632</v>
      </c>
      <c r="BX216" s="47" t="s">
        <v>633</v>
      </c>
    </row>
    <row r="217" spans="2:76" ht="16.5" customHeight="1" x14ac:dyDescent="0.35">
      <c r="B217" s="248" t="s">
        <v>162</v>
      </c>
      <c r="C217" s="234" t="s">
        <v>171</v>
      </c>
      <c r="D217" s="254" t="s">
        <v>172</v>
      </c>
      <c r="E217" s="149" t="s">
        <v>134</v>
      </c>
      <c r="F217" s="142" t="s">
        <v>173</v>
      </c>
      <c r="G217" s="139" t="s">
        <v>136</v>
      </c>
      <c r="H217" s="139" t="s">
        <v>136</v>
      </c>
      <c r="I217" s="139" t="s">
        <v>136</v>
      </c>
      <c r="J217" s="139" t="s">
        <v>136</v>
      </c>
      <c r="K217" s="139" t="s">
        <v>136</v>
      </c>
      <c r="L217" s="139" t="s">
        <v>136</v>
      </c>
      <c r="M217" s="139" t="s">
        <v>136</v>
      </c>
      <c r="N217" s="139" t="s">
        <v>136</v>
      </c>
      <c r="O217" s="139" t="s">
        <v>136</v>
      </c>
      <c r="P217" s="139" t="s">
        <v>136</v>
      </c>
      <c r="Q217" s="139" t="s">
        <v>136</v>
      </c>
      <c r="R217" s="139" t="s">
        <v>136</v>
      </c>
      <c r="S217" s="139" t="s">
        <v>136</v>
      </c>
      <c r="T217" s="139" t="s">
        <v>136</v>
      </c>
      <c r="U217" s="139" t="s">
        <v>136</v>
      </c>
      <c r="V217" s="139" t="s">
        <v>136</v>
      </c>
      <c r="W217" s="139" t="s">
        <v>136</v>
      </c>
      <c r="X217" s="139" t="s">
        <v>136</v>
      </c>
      <c r="Y217" s="139" t="s">
        <v>136</v>
      </c>
      <c r="Z217" s="139" t="s">
        <v>136</v>
      </c>
      <c r="AA217" s="139" t="s">
        <v>136</v>
      </c>
      <c r="AB217" s="139" t="s">
        <v>136</v>
      </c>
      <c r="AC217" s="139" t="s">
        <v>136</v>
      </c>
      <c r="AD217" s="139" t="s">
        <v>136</v>
      </c>
      <c r="AE217" s="139" t="s">
        <v>136</v>
      </c>
      <c r="AF217" s="139" t="s">
        <v>136</v>
      </c>
      <c r="AG217" s="139" t="s">
        <v>136</v>
      </c>
      <c r="AH217" s="139" t="s">
        <v>136</v>
      </c>
      <c r="AI217" s="139" t="s">
        <v>136</v>
      </c>
      <c r="AJ217" s="139" t="s">
        <v>136</v>
      </c>
      <c r="AK217" s="140">
        <v>0.2544606889590364</v>
      </c>
      <c r="AL217" s="140">
        <v>0.34669891903770839</v>
      </c>
      <c r="AM217" s="140">
        <v>0.24503129098387602</v>
      </c>
      <c r="AN217" s="140">
        <v>0.23438269757520794</v>
      </c>
      <c r="AO217" s="140">
        <v>0.24896186871979406</v>
      </c>
      <c r="AP217" s="140">
        <v>0.25897663085189848</v>
      </c>
      <c r="AQ217" s="140">
        <v>0.26327895460250694</v>
      </c>
      <c r="AR217" s="140">
        <v>0.24318217683207752</v>
      </c>
      <c r="AS217" s="140">
        <v>0.2387942154176439</v>
      </c>
      <c r="AT217" s="140">
        <v>0.21916306881940267</v>
      </c>
      <c r="AU217" s="140">
        <v>0.20253770512029087</v>
      </c>
      <c r="AV217" s="140">
        <v>0.21935423531701223</v>
      </c>
      <c r="AW217" s="140">
        <v>0.16922859647991489</v>
      </c>
      <c r="AX217" s="140">
        <v>0.16471685724737417</v>
      </c>
      <c r="AY217" s="140">
        <v>0.15742721092880604</v>
      </c>
      <c r="AZ217" s="140">
        <v>0.19599588668516002</v>
      </c>
      <c r="BA217" s="140">
        <v>0.18699476392318828</v>
      </c>
      <c r="BB217" s="140">
        <v>0.19943273272741197</v>
      </c>
      <c r="BC217" s="140">
        <v>0.1847186164800329</v>
      </c>
      <c r="BD217" s="140">
        <v>0.16743254106736982</v>
      </c>
      <c r="BE217" s="140">
        <v>0.1664157291775136</v>
      </c>
      <c r="BF217" s="140">
        <v>0.15598287662181801</v>
      </c>
      <c r="BG217" s="140">
        <v>0.13814329320914268</v>
      </c>
      <c r="BH217" s="140">
        <v>0.1596032305561324</v>
      </c>
      <c r="BI217" s="140">
        <v>0.1440763626010306</v>
      </c>
      <c r="BJ217" s="140">
        <v>0.14252789042548797</v>
      </c>
      <c r="BK217" s="140">
        <v>0.15133841433473424</v>
      </c>
      <c r="BL217" s="140">
        <v>0.11603492608711019</v>
      </c>
      <c r="BM217" s="140">
        <v>9.4155691875277822E-2</v>
      </c>
      <c r="BN217" s="140">
        <v>0.10798117347055168</v>
      </c>
      <c r="BO217" s="140">
        <v>0.12466622355193559</v>
      </c>
      <c r="BP217" s="140">
        <v>0.12156215306713994</v>
      </c>
      <c r="BQ217" s="140">
        <v>0.17970777972347124</v>
      </c>
      <c r="BR217" s="140">
        <v>9.2738489779247341E-2</v>
      </c>
      <c r="BS217" s="140">
        <v>0.10412253324298269</v>
      </c>
      <c r="BT217" s="14"/>
      <c r="BU217" s="117" t="s">
        <v>134</v>
      </c>
      <c r="BV217" s="49">
        <v>-0.63554885370063363</v>
      </c>
      <c r="BW217" s="49">
        <v>-0.48394838597443884</v>
      </c>
      <c r="BX217" s="49">
        <v>0.12275424681632921</v>
      </c>
    </row>
    <row r="218" spans="2:76" ht="16.5" customHeight="1" x14ac:dyDescent="0.35">
      <c r="B218" s="249"/>
      <c r="C218" s="234"/>
      <c r="D218" s="255"/>
      <c r="E218" s="149" t="s">
        <v>137</v>
      </c>
      <c r="F218" s="142" t="s">
        <v>173</v>
      </c>
      <c r="G218" s="139" t="s">
        <v>136</v>
      </c>
      <c r="H218" s="139" t="s">
        <v>136</v>
      </c>
      <c r="I218" s="139" t="s">
        <v>136</v>
      </c>
      <c r="J218" s="139" t="s">
        <v>136</v>
      </c>
      <c r="K218" s="139" t="s">
        <v>136</v>
      </c>
      <c r="L218" s="139" t="s">
        <v>136</v>
      </c>
      <c r="M218" s="139" t="s">
        <v>136</v>
      </c>
      <c r="N218" s="139" t="s">
        <v>136</v>
      </c>
      <c r="O218" s="139" t="s">
        <v>136</v>
      </c>
      <c r="P218" s="139" t="s">
        <v>136</v>
      </c>
      <c r="Q218" s="139" t="s">
        <v>136</v>
      </c>
      <c r="R218" s="139" t="s">
        <v>136</v>
      </c>
      <c r="S218" s="139" t="s">
        <v>136</v>
      </c>
      <c r="T218" s="139" t="s">
        <v>136</v>
      </c>
      <c r="U218" s="139" t="s">
        <v>136</v>
      </c>
      <c r="V218" s="139" t="s">
        <v>136</v>
      </c>
      <c r="W218" s="139" t="s">
        <v>136</v>
      </c>
      <c r="X218" s="139" t="s">
        <v>136</v>
      </c>
      <c r="Y218" s="139" t="s">
        <v>136</v>
      </c>
      <c r="Z218" s="139" t="s">
        <v>136</v>
      </c>
      <c r="AA218" s="139" t="s">
        <v>136</v>
      </c>
      <c r="AB218" s="139" t="s">
        <v>136</v>
      </c>
      <c r="AC218" s="139" t="s">
        <v>136</v>
      </c>
      <c r="AD218" s="139" t="s">
        <v>136</v>
      </c>
      <c r="AE218" s="139" t="s">
        <v>136</v>
      </c>
      <c r="AF218" s="139" t="s">
        <v>136</v>
      </c>
      <c r="AG218" s="139" t="s">
        <v>136</v>
      </c>
      <c r="AH218" s="139" t="s">
        <v>136</v>
      </c>
      <c r="AI218" s="139" t="s">
        <v>136</v>
      </c>
      <c r="AJ218" s="139" t="s">
        <v>136</v>
      </c>
      <c r="AK218" s="140">
        <v>3.0486871943841649E-2</v>
      </c>
      <c r="AL218" s="140">
        <v>3.1552701742973747E-2</v>
      </c>
      <c r="AM218" s="140">
        <v>3.1080810678623911E-2</v>
      </c>
      <c r="AN218" s="140">
        <v>3.048897189454703E-2</v>
      </c>
      <c r="AO218" s="140">
        <v>3.2833427568400617E-2</v>
      </c>
      <c r="AP218" s="140">
        <v>3.1306406453750872E-2</v>
      </c>
      <c r="AQ218" s="140">
        <v>3.0716867615684647E-2</v>
      </c>
      <c r="AR218" s="140">
        <v>3.4257200571313734E-2</v>
      </c>
      <c r="AS218" s="140">
        <v>3.8453170813402278E-2</v>
      </c>
      <c r="AT218" s="140">
        <v>4.0568430796633956E-2</v>
      </c>
      <c r="AU218" s="140">
        <v>4.2284658516594388E-2</v>
      </c>
      <c r="AV218" s="140">
        <v>4.2558559468199378E-2</v>
      </c>
      <c r="AW218" s="140">
        <v>4.0483545437208203E-2</v>
      </c>
      <c r="AX218" s="140">
        <v>3.1212229467796612E-2</v>
      </c>
      <c r="AY218" s="140">
        <v>3.2331283640709842E-2</v>
      </c>
      <c r="AZ218" s="140">
        <v>3.1191229960742785E-2</v>
      </c>
      <c r="BA218" s="140">
        <v>3.2318683936477542E-2</v>
      </c>
      <c r="BB218" s="140">
        <v>3.3239512688937899E-2</v>
      </c>
      <c r="BC218" s="140">
        <v>3.1719707776055539E-2</v>
      </c>
      <c r="BD218" s="140">
        <v>3.0289365799920094E-2</v>
      </c>
      <c r="BE218" s="140">
        <v>2.9435400514710656E-2</v>
      </c>
      <c r="BF218" s="140">
        <v>2.900365657145303E-2</v>
      </c>
      <c r="BG218" s="140">
        <v>2.580230026326823E-2</v>
      </c>
      <c r="BH218" s="140">
        <v>2.5425505412134331E-2</v>
      </c>
      <c r="BI218" s="140">
        <v>2.3353400845556649E-2</v>
      </c>
      <c r="BJ218" s="140">
        <v>2.2881245406400335E-2</v>
      </c>
      <c r="BK218" s="140">
        <v>2.3820019939776487E-2</v>
      </c>
      <c r="BL218" s="140">
        <v>2.4762145453058888E-2</v>
      </c>
      <c r="BM218" s="140">
        <v>2.579717590345763E-2</v>
      </c>
      <c r="BN218" s="140">
        <v>2.5423571855807982E-2</v>
      </c>
      <c r="BO218" s="140">
        <v>2.3577375893207062E-2</v>
      </c>
      <c r="BP218" s="140">
        <v>2.416636571678522E-2</v>
      </c>
      <c r="BQ218" s="140">
        <v>2.1302707443545871E-2</v>
      </c>
      <c r="BR218" s="140">
        <v>1.8351320641486223E-2</v>
      </c>
      <c r="BS218" s="140">
        <v>1.772189562441355E-2</v>
      </c>
      <c r="BT218" s="14"/>
      <c r="BU218" s="117" t="s">
        <v>137</v>
      </c>
      <c r="BV218" s="49">
        <v>-0.39805826339644562</v>
      </c>
      <c r="BW218" s="49">
        <v>-0.13854515018248709</v>
      </c>
      <c r="BX218" s="49">
        <v>-3.4298622391772303E-2</v>
      </c>
    </row>
    <row r="219" spans="2:76" ht="16.5" customHeight="1" x14ac:dyDescent="0.35">
      <c r="B219" s="249"/>
      <c r="C219" s="234"/>
      <c r="D219" s="255"/>
      <c r="E219" s="149" t="s">
        <v>138</v>
      </c>
      <c r="F219" s="142" t="s">
        <v>173</v>
      </c>
      <c r="G219" s="139" t="s">
        <v>136</v>
      </c>
      <c r="H219" s="139" t="s">
        <v>136</v>
      </c>
      <c r="I219" s="139" t="s">
        <v>136</v>
      </c>
      <c r="J219" s="139" t="s">
        <v>136</v>
      </c>
      <c r="K219" s="139" t="s">
        <v>136</v>
      </c>
      <c r="L219" s="139" t="s">
        <v>136</v>
      </c>
      <c r="M219" s="139" t="s">
        <v>136</v>
      </c>
      <c r="N219" s="139" t="s">
        <v>136</v>
      </c>
      <c r="O219" s="139" t="s">
        <v>136</v>
      </c>
      <c r="P219" s="139" t="s">
        <v>136</v>
      </c>
      <c r="Q219" s="139" t="s">
        <v>136</v>
      </c>
      <c r="R219" s="139" t="s">
        <v>136</v>
      </c>
      <c r="S219" s="139" t="s">
        <v>136</v>
      </c>
      <c r="T219" s="139" t="s">
        <v>136</v>
      </c>
      <c r="U219" s="139" t="s">
        <v>136</v>
      </c>
      <c r="V219" s="139" t="s">
        <v>136</v>
      </c>
      <c r="W219" s="139" t="s">
        <v>136</v>
      </c>
      <c r="X219" s="139" t="s">
        <v>136</v>
      </c>
      <c r="Y219" s="139" t="s">
        <v>136</v>
      </c>
      <c r="Z219" s="139" t="s">
        <v>136</v>
      </c>
      <c r="AA219" s="139" t="s">
        <v>136</v>
      </c>
      <c r="AB219" s="139" t="s">
        <v>136</v>
      </c>
      <c r="AC219" s="139" t="s">
        <v>136</v>
      </c>
      <c r="AD219" s="139" t="s">
        <v>136</v>
      </c>
      <c r="AE219" s="139" t="s">
        <v>136</v>
      </c>
      <c r="AF219" s="139" t="s">
        <v>136</v>
      </c>
      <c r="AG219" s="139" t="s">
        <v>136</v>
      </c>
      <c r="AH219" s="139" t="s">
        <v>136</v>
      </c>
      <c r="AI219" s="139" t="s">
        <v>136</v>
      </c>
      <c r="AJ219" s="139" t="s">
        <v>136</v>
      </c>
      <c r="AK219" s="140">
        <v>3.6521728528611679E-2</v>
      </c>
      <c r="AL219" s="140">
        <v>5.0114531542534139E-2</v>
      </c>
      <c r="AM219" s="140">
        <v>3.5601953034050046E-2</v>
      </c>
      <c r="AN219" s="140">
        <v>3.9701312758392719E-2</v>
      </c>
      <c r="AO219" s="140">
        <v>3.7527537871666281E-2</v>
      </c>
      <c r="AP219" s="140">
        <v>4.4540217135082542E-2</v>
      </c>
      <c r="AQ219" s="140">
        <v>4.4988517411656499E-2</v>
      </c>
      <c r="AR219" s="140">
        <v>3.6458356695174575E-2</v>
      </c>
      <c r="AS219" s="140">
        <v>3.1668424414196587E-2</v>
      </c>
      <c r="AT219" s="140">
        <v>3.1352510506376316E-2</v>
      </c>
      <c r="AU219" s="140">
        <v>2.247709840833061E-2</v>
      </c>
      <c r="AV219" s="140">
        <v>2.8348082099836375E-2</v>
      </c>
      <c r="AW219" s="140">
        <v>1.8126741584930543E-2</v>
      </c>
      <c r="AX219" s="140">
        <v>1.7284327464390084E-2</v>
      </c>
      <c r="AY219" s="140">
        <v>1.7927763709582278E-2</v>
      </c>
      <c r="AZ219" s="140">
        <v>2.2628130160132372E-2</v>
      </c>
      <c r="BA219" s="140">
        <v>1.4771207491360098E-2</v>
      </c>
      <c r="BB219" s="140">
        <v>1.2493381696749375E-2</v>
      </c>
      <c r="BC219" s="140">
        <v>1.2216021237121653E-2</v>
      </c>
      <c r="BD219" s="140">
        <v>1.0203266174476998E-2</v>
      </c>
      <c r="BE219" s="140">
        <v>1.6466088975061948E-2</v>
      </c>
      <c r="BF219" s="140">
        <v>8.2518056486035329E-3</v>
      </c>
      <c r="BG219" s="140">
        <v>8.9045864131960008E-3</v>
      </c>
      <c r="BH219" s="140">
        <v>7.0954414334988471E-3</v>
      </c>
      <c r="BI219" s="140">
        <v>8.7001673008098111E-3</v>
      </c>
      <c r="BJ219" s="140">
        <v>8.6555219947615676E-3</v>
      </c>
      <c r="BK219" s="140">
        <v>8.8226054995263724E-3</v>
      </c>
      <c r="BL219" s="140">
        <v>8.3210817056765599E-3</v>
      </c>
      <c r="BM219" s="140">
        <v>7.4951915384335868E-3</v>
      </c>
      <c r="BN219" s="140">
        <v>8.1917844365884205E-3</v>
      </c>
      <c r="BO219" s="140">
        <v>7.633729348914273E-3</v>
      </c>
      <c r="BP219" s="140">
        <v>8.9404370456002483E-3</v>
      </c>
      <c r="BQ219" s="140">
        <v>1.0425346858300689E-2</v>
      </c>
      <c r="BR219" s="140">
        <v>0.14113743658876843</v>
      </c>
      <c r="BS219" s="140">
        <v>0.16896775259461222</v>
      </c>
      <c r="BT219" s="14"/>
      <c r="BU219" s="117" t="s">
        <v>138</v>
      </c>
      <c r="BV219" s="49">
        <v>2.8644785522185567</v>
      </c>
      <c r="BW219" s="49">
        <v>12.537912791495701</v>
      </c>
      <c r="BX219" s="49">
        <v>0.19718592514141284</v>
      </c>
    </row>
    <row r="220" spans="2:76" ht="16.5" customHeight="1" x14ac:dyDescent="0.35">
      <c r="B220" s="249"/>
      <c r="C220" s="234"/>
      <c r="D220" s="255"/>
      <c r="E220" s="149" t="s">
        <v>139</v>
      </c>
      <c r="F220" s="142" t="s">
        <v>173</v>
      </c>
      <c r="G220" s="139" t="s">
        <v>136</v>
      </c>
      <c r="H220" s="139" t="s">
        <v>136</v>
      </c>
      <c r="I220" s="139" t="s">
        <v>136</v>
      </c>
      <c r="J220" s="139" t="s">
        <v>136</v>
      </c>
      <c r="K220" s="139" t="s">
        <v>136</v>
      </c>
      <c r="L220" s="139" t="s">
        <v>136</v>
      </c>
      <c r="M220" s="139" t="s">
        <v>136</v>
      </c>
      <c r="N220" s="139" t="s">
        <v>136</v>
      </c>
      <c r="O220" s="139" t="s">
        <v>136</v>
      </c>
      <c r="P220" s="139" t="s">
        <v>136</v>
      </c>
      <c r="Q220" s="139" t="s">
        <v>136</v>
      </c>
      <c r="R220" s="139" t="s">
        <v>136</v>
      </c>
      <c r="S220" s="139" t="s">
        <v>136</v>
      </c>
      <c r="T220" s="139" t="s">
        <v>136</v>
      </c>
      <c r="U220" s="139" t="s">
        <v>136</v>
      </c>
      <c r="V220" s="139" t="s">
        <v>136</v>
      </c>
      <c r="W220" s="139" t="s">
        <v>136</v>
      </c>
      <c r="X220" s="139" t="s">
        <v>136</v>
      </c>
      <c r="Y220" s="139" t="s">
        <v>136</v>
      </c>
      <c r="Z220" s="139" t="s">
        <v>136</v>
      </c>
      <c r="AA220" s="139" t="s">
        <v>136</v>
      </c>
      <c r="AB220" s="139" t="s">
        <v>136</v>
      </c>
      <c r="AC220" s="139" t="s">
        <v>136</v>
      </c>
      <c r="AD220" s="139" t="s">
        <v>136</v>
      </c>
      <c r="AE220" s="139" t="s">
        <v>136</v>
      </c>
      <c r="AF220" s="139" t="s">
        <v>136</v>
      </c>
      <c r="AG220" s="139" t="s">
        <v>136</v>
      </c>
      <c r="AH220" s="139" t="s">
        <v>136</v>
      </c>
      <c r="AI220" s="139" t="s">
        <v>136</v>
      </c>
      <c r="AJ220" s="139" t="s">
        <v>136</v>
      </c>
      <c r="AK220" s="140">
        <v>0.23087980275633121</v>
      </c>
      <c r="AL220" s="140">
        <v>0.31417850996954788</v>
      </c>
      <c r="AM220" s="140">
        <v>0.25568917989979484</v>
      </c>
      <c r="AN220" s="140">
        <v>0.24379359098686468</v>
      </c>
      <c r="AO220" s="140">
        <v>0.24824139265187936</v>
      </c>
      <c r="AP220" s="140">
        <v>0.25931566240116716</v>
      </c>
      <c r="AQ220" s="140">
        <v>0.24592091461269786</v>
      </c>
      <c r="AR220" s="140">
        <v>0.23773019448699895</v>
      </c>
      <c r="AS220" s="140">
        <v>0.23426705581786569</v>
      </c>
      <c r="AT220" s="140">
        <v>0.21207128193996286</v>
      </c>
      <c r="AU220" s="140">
        <v>0.14532950561755129</v>
      </c>
      <c r="AV220" s="140">
        <v>0.13190230975556383</v>
      </c>
      <c r="AW220" s="140">
        <v>0.12540978308795697</v>
      </c>
      <c r="AX220" s="140">
        <v>0.12101332225397836</v>
      </c>
      <c r="AY220" s="140">
        <v>0.12678220551381114</v>
      </c>
      <c r="AZ220" s="140">
        <v>0.14020302832575129</v>
      </c>
      <c r="BA220" s="140">
        <v>0.13691023825977522</v>
      </c>
      <c r="BB220" s="140">
        <v>9.7388426390309965E-2</v>
      </c>
      <c r="BC220" s="140">
        <v>7.8455868137263018E-2</v>
      </c>
      <c r="BD220" s="140">
        <v>9.4065919496106487E-2</v>
      </c>
      <c r="BE220" s="140">
        <v>9.9838724803178083E-2</v>
      </c>
      <c r="BF220" s="140">
        <v>0.10551457634871886</v>
      </c>
      <c r="BG220" s="140">
        <v>0.14938996351590186</v>
      </c>
      <c r="BH220" s="140">
        <v>0.13966570424714314</v>
      </c>
      <c r="BI220" s="140">
        <v>0.11198895470130159</v>
      </c>
      <c r="BJ220" s="140">
        <v>0.15980290834360306</v>
      </c>
      <c r="BK220" s="140">
        <v>0.15166752098251535</v>
      </c>
      <c r="BL220" s="140">
        <v>0.13319482263799523</v>
      </c>
      <c r="BM220" s="140">
        <v>0.14411319384458879</v>
      </c>
      <c r="BN220" s="140">
        <v>0.1348146970659399</v>
      </c>
      <c r="BO220" s="140">
        <v>0.14105216225504247</v>
      </c>
      <c r="BP220" s="140">
        <v>0.13855423608276526</v>
      </c>
      <c r="BQ220" s="140">
        <v>9.0919773342775026E-2</v>
      </c>
      <c r="BR220" s="140">
        <v>0.1157261141678388</v>
      </c>
      <c r="BS220" s="140">
        <v>0.1215461829621331</v>
      </c>
      <c r="BT220" s="14"/>
      <c r="BU220" s="117" t="s">
        <v>139</v>
      </c>
      <c r="BV220" s="49">
        <v>-0.49876033855600932</v>
      </c>
      <c r="BW220" s="49">
        <v>0.27283768880001308</v>
      </c>
      <c r="BX220" s="49">
        <v>5.0291749931682554E-2</v>
      </c>
    </row>
    <row r="221" spans="2:76" ht="16.5" customHeight="1" x14ac:dyDescent="0.35">
      <c r="B221" s="249"/>
      <c r="C221" s="234"/>
      <c r="D221" s="255"/>
      <c r="E221" s="149" t="s">
        <v>140</v>
      </c>
      <c r="F221" s="142" t="s">
        <v>173</v>
      </c>
      <c r="G221" s="139" t="s">
        <v>136</v>
      </c>
      <c r="H221" s="139" t="s">
        <v>136</v>
      </c>
      <c r="I221" s="139" t="s">
        <v>136</v>
      </c>
      <c r="J221" s="139" t="s">
        <v>136</v>
      </c>
      <c r="K221" s="139" t="s">
        <v>136</v>
      </c>
      <c r="L221" s="139" t="s">
        <v>136</v>
      </c>
      <c r="M221" s="139" t="s">
        <v>136</v>
      </c>
      <c r="N221" s="139" t="s">
        <v>136</v>
      </c>
      <c r="O221" s="139" t="s">
        <v>136</v>
      </c>
      <c r="P221" s="139" t="s">
        <v>136</v>
      </c>
      <c r="Q221" s="139" t="s">
        <v>136</v>
      </c>
      <c r="R221" s="139" t="s">
        <v>136</v>
      </c>
      <c r="S221" s="139" t="s">
        <v>136</v>
      </c>
      <c r="T221" s="139" t="s">
        <v>136</v>
      </c>
      <c r="U221" s="139" t="s">
        <v>136</v>
      </c>
      <c r="V221" s="139" t="s">
        <v>136</v>
      </c>
      <c r="W221" s="139" t="s">
        <v>136</v>
      </c>
      <c r="X221" s="139" t="s">
        <v>136</v>
      </c>
      <c r="Y221" s="139" t="s">
        <v>136</v>
      </c>
      <c r="Z221" s="139" t="s">
        <v>136</v>
      </c>
      <c r="AA221" s="139" t="s">
        <v>136</v>
      </c>
      <c r="AB221" s="139" t="s">
        <v>136</v>
      </c>
      <c r="AC221" s="139" t="s">
        <v>136</v>
      </c>
      <c r="AD221" s="139" t="s">
        <v>136</v>
      </c>
      <c r="AE221" s="139" t="s">
        <v>136</v>
      </c>
      <c r="AF221" s="139" t="s">
        <v>136</v>
      </c>
      <c r="AG221" s="139" t="s">
        <v>136</v>
      </c>
      <c r="AH221" s="139" t="s">
        <v>136</v>
      </c>
      <c r="AI221" s="139" t="s">
        <v>136</v>
      </c>
      <c r="AJ221" s="139" t="s">
        <v>136</v>
      </c>
      <c r="AK221" s="140">
        <v>3.1220403742695089</v>
      </c>
      <c r="AL221" s="140">
        <v>4.8289361623121136</v>
      </c>
      <c r="AM221" s="140">
        <v>4.4616701826469765</v>
      </c>
      <c r="AN221" s="140">
        <v>4.1235331950257432</v>
      </c>
      <c r="AO221" s="140">
        <v>4.1309937610784262</v>
      </c>
      <c r="AP221" s="140">
        <v>4.0894820290881659</v>
      </c>
      <c r="AQ221" s="140">
        <v>4.0161212684540679</v>
      </c>
      <c r="AR221" s="140">
        <v>4.1443774528810762</v>
      </c>
      <c r="AS221" s="140">
        <v>4.076013796221762</v>
      </c>
      <c r="AT221" s="140">
        <v>3.9300535573491797</v>
      </c>
      <c r="AU221" s="140">
        <v>3.954532980477099</v>
      </c>
      <c r="AV221" s="140">
        <v>3.725075254591677</v>
      </c>
      <c r="AW221" s="140">
        <v>3.6936379091807474</v>
      </c>
      <c r="AX221" s="140">
        <v>2.5066532583893961</v>
      </c>
      <c r="AY221" s="140">
        <v>2.2956194320110508</v>
      </c>
      <c r="AZ221" s="140">
        <v>1.2896206966163384</v>
      </c>
      <c r="BA221" s="140">
        <v>1.7131819645758521</v>
      </c>
      <c r="BB221" s="140">
        <v>1.2654069321628283</v>
      </c>
      <c r="BC221" s="140">
        <v>1.1699694527074511</v>
      </c>
      <c r="BD221" s="140">
        <v>0.74141837792755827</v>
      </c>
      <c r="BE221" s="140">
        <v>0.84877009739336906</v>
      </c>
      <c r="BF221" s="140">
        <v>0.86772151495518779</v>
      </c>
      <c r="BG221" s="140">
        <v>0.64921684927890744</v>
      </c>
      <c r="BH221" s="140">
        <v>0.77025533155444237</v>
      </c>
      <c r="BI221" s="140">
        <v>0.65459450645594675</v>
      </c>
      <c r="BJ221" s="140">
        <v>0.57506865537526275</v>
      </c>
      <c r="BK221" s="140">
        <v>0.58723339346188708</v>
      </c>
      <c r="BL221" s="140">
        <v>0.52089186176633961</v>
      </c>
      <c r="BM221" s="140">
        <v>0.56700841340893571</v>
      </c>
      <c r="BN221" s="140">
        <v>0.50056723759017741</v>
      </c>
      <c r="BO221" s="140">
        <v>0.41874350334768873</v>
      </c>
      <c r="BP221" s="140">
        <v>0.52430641491690055</v>
      </c>
      <c r="BQ221" s="140">
        <v>0.47363254010366462</v>
      </c>
      <c r="BR221" s="140">
        <v>0.392462092668386</v>
      </c>
      <c r="BS221" s="140">
        <v>0.40959681126356179</v>
      </c>
      <c r="BT221" s="14"/>
      <c r="BU221" s="117" t="s">
        <v>140</v>
      </c>
      <c r="BV221" s="49">
        <v>-0.87429307580296312</v>
      </c>
      <c r="BW221" s="49">
        <v>-0.17137852778762358</v>
      </c>
      <c r="BX221" s="49">
        <v>4.3659550604429734E-2</v>
      </c>
    </row>
    <row r="222" spans="2:76" ht="16.5" customHeight="1" x14ac:dyDescent="0.35">
      <c r="B222" s="249"/>
      <c r="C222" s="234"/>
      <c r="D222" s="255"/>
      <c r="E222" s="149" t="s">
        <v>141</v>
      </c>
      <c r="F222" s="142" t="s">
        <v>173</v>
      </c>
      <c r="G222" s="139" t="s">
        <v>136</v>
      </c>
      <c r="H222" s="139" t="s">
        <v>136</v>
      </c>
      <c r="I222" s="139" t="s">
        <v>136</v>
      </c>
      <c r="J222" s="139" t="s">
        <v>136</v>
      </c>
      <c r="K222" s="139" t="s">
        <v>136</v>
      </c>
      <c r="L222" s="139" t="s">
        <v>136</v>
      </c>
      <c r="M222" s="139" t="s">
        <v>136</v>
      </c>
      <c r="N222" s="139" t="s">
        <v>136</v>
      </c>
      <c r="O222" s="139" t="s">
        <v>136</v>
      </c>
      <c r="P222" s="139" t="s">
        <v>136</v>
      </c>
      <c r="Q222" s="139" t="s">
        <v>136</v>
      </c>
      <c r="R222" s="139" t="s">
        <v>136</v>
      </c>
      <c r="S222" s="139" t="s">
        <v>136</v>
      </c>
      <c r="T222" s="139" t="s">
        <v>136</v>
      </c>
      <c r="U222" s="139" t="s">
        <v>136</v>
      </c>
      <c r="V222" s="139" t="s">
        <v>136</v>
      </c>
      <c r="W222" s="139" t="s">
        <v>136</v>
      </c>
      <c r="X222" s="139" t="s">
        <v>136</v>
      </c>
      <c r="Y222" s="139" t="s">
        <v>136</v>
      </c>
      <c r="Z222" s="139" t="s">
        <v>136</v>
      </c>
      <c r="AA222" s="139" t="s">
        <v>136</v>
      </c>
      <c r="AB222" s="139" t="s">
        <v>136</v>
      </c>
      <c r="AC222" s="139" t="s">
        <v>136</v>
      </c>
      <c r="AD222" s="139" t="s">
        <v>136</v>
      </c>
      <c r="AE222" s="139" t="s">
        <v>136</v>
      </c>
      <c r="AF222" s="139" t="s">
        <v>136</v>
      </c>
      <c r="AG222" s="139" t="s">
        <v>136</v>
      </c>
      <c r="AH222" s="139" t="s">
        <v>136</v>
      </c>
      <c r="AI222" s="139" t="s">
        <v>136</v>
      </c>
      <c r="AJ222" s="139" t="s">
        <v>136</v>
      </c>
      <c r="AK222" s="140">
        <v>1.9221907469237642</v>
      </c>
      <c r="AL222" s="140">
        <v>1.8716749090868785</v>
      </c>
      <c r="AM222" s="140">
        <v>1.7660952956689582</v>
      </c>
      <c r="AN222" s="140">
        <v>1.567153882006552</v>
      </c>
      <c r="AO222" s="140">
        <v>1.4587234321169513</v>
      </c>
      <c r="AP222" s="140">
        <v>1.2598589439575214</v>
      </c>
      <c r="AQ222" s="140">
        <v>1.1409515850517415</v>
      </c>
      <c r="AR222" s="140">
        <v>1.0625083847669876</v>
      </c>
      <c r="AS222" s="140">
        <v>1.0031134237266948</v>
      </c>
      <c r="AT222" s="140">
        <v>0.6840404713643673</v>
      </c>
      <c r="AU222" s="140">
        <v>0.56368780596750401</v>
      </c>
      <c r="AV222" s="140">
        <v>0.41567112704360781</v>
      </c>
      <c r="AW222" s="140">
        <v>0.29293609105742691</v>
      </c>
      <c r="AX222" s="140">
        <v>0.17931628597707111</v>
      </c>
      <c r="AY222" s="140">
        <v>0.11334662354432948</v>
      </c>
      <c r="AZ222" s="140">
        <v>0.1473025535128735</v>
      </c>
      <c r="BA222" s="140">
        <v>0.10781765588794019</v>
      </c>
      <c r="BB222" s="140">
        <v>0.1021956370022065</v>
      </c>
      <c r="BC222" s="140">
        <v>8.6931464086558816E-2</v>
      </c>
      <c r="BD222" s="140">
        <v>5.860653592817653E-2</v>
      </c>
      <c r="BE222" s="140">
        <v>7.7945124074400435E-2</v>
      </c>
      <c r="BF222" s="140">
        <v>7.3111001707314757E-2</v>
      </c>
      <c r="BG222" s="140">
        <v>6.4323490888330212E-2</v>
      </c>
      <c r="BH222" s="140">
        <v>4.5123539018803269E-2</v>
      </c>
      <c r="BI222" s="140">
        <v>5.1214268900077339E-2</v>
      </c>
      <c r="BJ222" s="140">
        <v>4.8899683766458341E-2</v>
      </c>
      <c r="BK222" s="140">
        <v>6.0750991362909908E-2</v>
      </c>
      <c r="BL222" s="140">
        <v>6.1646988230815762E-2</v>
      </c>
      <c r="BM222" s="140">
        <v>5.7144081131319809E-2</v>
      </c>
      <c r="BN222" s="140">
        <v>5.9117186653992904E-2</v>
      </c>
      <c r="BO222" s="140">
        <v>4.6650617308773255E-2</v>
      </c>
      <c r="BP222" s="140">
        <v>5.1791872553524167E-2</v>
      </c>
      <c r="BQ222" s="140">
        <v>5.105808873493229E-2</v>
      </c>
      <c r="BR222" s="140">
        <v>4.6333547069616315E-2</v>
      </c>
      <c r="BS222" s="140">
        <v>5.1200378784668821E-2</v>
      </c>
      <c r="BT222" s="14"/>
      <c r="BU222" s="117" t="s">
        <v>141</v>
      </c>
      <c r="BV222" s="49">
        <v>-0.97589544786657234</v>
      </c>
      <c r="BW222" s="49">
        <v>-9.253267763004995E-2</v>
      </c>
      <c r="BX222" s="49">
        <v>0.10503904887186974</v>
      </c>
    </row>
    <row r="223" spans="2:76" ht="16.5" customHeight="1" x14ac:dyDescent="0.35">
      <c r="B223" s="249"/>
      <c r="C223" s="234"/>
      <c r="D223" s="255"/>
      <c r="E223" s="149" t="s">
        <v>142</v>
      </c>
      <c r="F223" s="142" t="s">
        <v>173</v>
      </c>
      <c r="G223" s="139" t="s">
        <v>136</v>
      </c>
      <c r="H223" s="139" t="s">
        <v>136</v>
      </c>
      <c r="I223" s="139" t="s">
        <v>136</v>
      </c>
      <c r="J223" s="139" t="s">
        <v>136</v>
      </c>
      <c r="K223" s="139" t="s">
        <v>136</v>
      </c>
      <c r="L223" s="139" t="s">
        <v>136</v>
      </c>
      <c r="M223" s="139" t="s">
        <v>136</v>
      </c>
      <c r="N223" s="139" t="s">
        <v>136</v>
      </c>
      <c r="O223" s="139" t="s">
        <v>136</v>
      </c>
      <c r="P223" s="139" t="s">
        <v>136</v>
      </c>
      <c r="Q223" s="139" t="s">
        <v>136</v>
      </c>
      <c r="R223" s="139" t="s">
        <v>136</v>
      </c>
      <c r="S223" s="139" t="s">
        <v>136</v>
      </c>
      <c r="T223" s="139" t="s">
        <v>136</v>
      </c>
      <c r="U223" s="139" t="s">
        <v>136</v>
      </c>
      <c r="V223" s="139" t="s">
        <v>136</v>
      </c>
      <c r="W223" s="139" t="s">
        <v>136</v>
      </c>
      <c r="X223" s="139" t="s">
        <v>136</v>
      </c>
      <c r="Y223" s="139" t="s">
        <v>136</v>
      </c>
      <c r="Z223" s="139" t="s">
        <v>136</v>
      </c>
      <c r="AA223" s="139" t="s">
        <v>136</v>
      </c>
      <c r="AB223" s="139" t="s">
        <v>136</v>
      </c>
      <c r="AC223" s="139" t="s">
        <v>136</v>
      </c>
      <c r="AD223" s="139" t="s">
        <v>136</v>
      </c>
      <c r="AE223" s="139" t="s">
        <v>136</v>
      </c>
      <c r="AF223" s="139" t="s">
        <v>136</v>
      </c>
      <c r="AG223" s="139" t="s">
        <v>136</v>
      </c>
      <c r="AH223" s="139" t="s">
        <v>136</v>
      </c>
      <c r="AI223" s="139" t="s">
        <v>136</v>
      </c>
      <c r="AJ223" s="139" t="s">
        <v>136</v>
      </c>
      <c r="AK223" s="140">
        <v>4.0570309608480972</v>
      </c>
      <c r="AL223" s="140">
        <v>4.1696993933631479</v>
      </c>
      <c r="AM223" s="140">
        <v>4.0896143092231769</v>
      </c>
      <c r="AN223" s="140">
        <v>3.7475236869268707</v>
      </c>
      <c r="AO223" s="140">
        <v>3.9857348270125623</v>
      </c>
      <c r="AP223" s="140">
        <v>4.097975907103188</v>
      </c>
      <c r="AQ223" s="140">
        <v>4.0417945434674021</v>
      </c>
      <c r="AR223" s="140">
        <v>4.1066294462972293</v>
      </c>
      <c r="AS223" s="140">
        <v>4.2297403019587998</v>
      </c>
      <c r="AT223" s="140">
        <v>4.2027638288650655</v>
      </c>
      <c r="AU223" s="140">
        <v>4.2123776504904926</v>
      </c>
      <c r="AV223" s="140">
        <v>4.1273706051632155</v>
      </c>
      <c r="AW223" s="140">
        <v>4.102760605390281</v>
      </c>
      <c r="AX223" s="140">
        <v>4.0179525343551967</v>
      </c>
      <c r="AY223" s="140">
        <v>3.6062288025951363</v>
      </c>
      <c r="AZ223" s="140">
        <v>3.891426895316429</v>
      </c>
      <c r="BA223" s="140">
        <v>3.703601296065651</v>
      </c>
      <c r="BB223" s="140">
        <v>3.9871883566553028</v>
      </c>
      <c r="BC223" s="140">
        <v>5.2458994639169028</v>
      </c>
      <c r="BD223" s="140">
        <v>1.4148011137340191</v>
      </c>
      <c r="BE223" s="140">
        <v>1.3102825216200253</v>
      </c>
      <c r="BF223" s="140">
        <v>1.0800139538698905</v>
      </c>
      <c r="BG223" s="140">
        <v>0.87241012333830492</v>
      </c>
      <c r="BH223" s="140">
        <v>0.98380333580239043</v>
      </c>
      <c r="BI223" s="140">
        <v>0.80034646792443842</v>
      </c>
      <c r="BJ223" s="140">
        <v>0.75914804165314698</v>
      </c>
      <c r="BK223" s="140">
        <v>0.67871733847747373</v>
      </c>
      <c r="BL223" s="140">
        <v>0.62646003061687139</v>
      </c>
      <c r="BM223" s="140">
        <v>0.69702483039873619</v>
      </c>
      <c r="BN223" s="140">
        <v>0.63892376733261336</v>
      </c>
      <c r="BO223" s="140">
        <v>0.43152246162972574</v>
      </c>
      <c r="BP223" s="140">
        <v>0.41328398142975148</v>
      </c>
      <c r="BQ223" s="140">
        <v>0.50712318064420314</v>
      </c>
      <c r="BR223" s="140">
        <v>0.51617549665826534</v>
      </c>
      <c r="BS223" s="140">
        <v>0.47924221858493232</v>
      </c>
      <c r="BT223" s="14"/>
      <c r="BU223" s="117" t="s">
        <v>142</v>
      </c>
      <c r="BV223" s="49">
        <v>-0.87277013618097654</v>
      </c>
      <c r="BW223" s="49">
        <v>1.7850329780947822E-2</v>
      </c>
      <c r="BX223" s="49">
        <v>-7.1551784833724374E-2</v>
      </c>
    </row>
    <row r="224" spans="2:76" ht="16.5" customHeight="1" x14ac:dyDescent="0.35">
      <c r="B224" s="249"/>
      <c r="C224" s="234"/>
      <c r="D224" s="255"/>
      <c r="E224" s="149" t="s">
        <v>143</v>
      </c>
      <c r="F224" s="142" t="s">
        <v>173</v>
      </c>
      <c r="G224" s="139" t="s">
        <v>136</v>
      </c>
      <c r="H224" s="139" t="s">
        <v>136</v>
      </c>
      <c r="I224" s="139" t="s">
        <v>136</v>
      </c>
      <c r="J224" s="139" t="s">
        <v>136</v>
      </c>
      <c r="K224" s="139" t="s">
        <v>136</v>
      </c>
      <c r="L224" s="139" t="s">
        <v>136</v>
      </c>
      <c r="M224" s="139" t="s">
        <v>136</v>
      </c>
      <c r="N224" s="139" t="s">
        <v>136</v>
      </c>
      <c r="O224" s="139" t="s">
        <v>136</v>
      </c>
      <c r="P224" s="139" t="s">
        <v>136</v>
      </c>
      <c r="Q224" s="139" t="s">
        <v>136</v>
      </c>
      <c r="R224" s="139" t="s">
        <v>136</v>
      </c>
      <c r="S224" s="139" t="s">
        <v>136</v>
      </c>
      <c r="T224" s="139" t="s">
        <v>136</v>
      </c>
      <c r="U224" s="139" t="s">
        <v>136</v>
      </c>
      <c r="V224" s="139" t="s">
        <v>136</v>
      </c>
      <c r="W224" s="139" t="s">
        <v>136</v>
      </c>
      <c r="X224" s="139" t="s">
        <v>136</v>
      </c>
      <c r="Y224" s="139" t="s">
        <v>136</v>
      </c>
      <c r="Z224" s="139" t="s">
        <v>136</v>
      </c>
      <c r="AA224" s="139" t="s">
        <v>136</v>
      </c>
      <c r="AB224" s="139" t="s">
        <v>136</v>
      </c>
      <c r="AC224" s="139" t="s">
        <v>136</v>
      </c>
      <c r="AD224" s="139" t="s">
        <v>136</v>
      </c>
      <c r="AE224" s="139" t="s">
        <v>136</v>
      </c>
      <c r="AF224" s="139" t="s">
        <v>136</v>
      </c>
      <c r="AG224" s="139" t="s">
        <v>136</v>
      </c>
      <c r="AH224" s="139" t="s">
        <v>136</v>
      </c>
      <c r="AI224" s="139" t="s">
        <v>136</v>
      </c>
      <c r="AJ224" s="139" t="s">
        <v>136</v>
      </c>
      <c r="AK224" s="140">
        <v>0.20129129364910237</v>
      </c>
      <c r="AL224" s="140">
        <v>0.2450286292678952</v>
      </c>
      <c r="AM224" s="140">
        <v>0.2125961281244759</v>
      </c>
      <c r="AN224" s="140">
        <v>0.16384865656787884</v>
      </c>
      <c r="AO224" s="140">
        <v>0.1661953275864452</v>
      </c>
      <c r="AP224" s="140">
        <v>0.15972209297364465</v>
      </c>
      <c r="AQ224" s="140">
        <v>0.17200533401326329</v>
      </c>
      <c r="AR224" s="140">
        <v>0.17135008293050347</v>
      </c>
      <c r="AS224" s="140">
        <v>0.16006508853679449</v>
      </c>
      <c r="AT224" s="140">
        <v>0.14883252040623068</v>
      </c>
      <c r="AU224" s="140">
        <v>0.12752814915767891</v>
      </c>
      <c r="AV224" s="140">
        <v>0.13441012865457197</v>
      </c>
      <c r="AW224" s="140">
        <v>0.12293384198123354</v>
      </c>
      <c r="AX224" s="140">
        <v>0.15263050845696874</v>
      </c>
      <c r="AY224" s="140">
        <v>0.12774445208985366</v>
      </c>
      <c r="AZ224" s="140">
        <v>0.1729823946485094</v>
      </c>
      <c r="BA224" s="140">
        <v>0.15110226841168958</v>
      </c>
      <c r="BB224" s="140">
        <v>0.16271211840956448</v>
      </c>
      <c r="BC224" s="140">
        <v>0.14205514938730282</v>
      </c>
      <c r="BD224" s="140">
        <v>0.15225735078377406</v>
      </c>
      <c r="BE224" s="140">
        <v>0.28178348791272001</v>
      </c>
      <c r="BF224" s="140">
        <v>0.22193177505283168</v>
      </c>
      <c r="BG224" s="140">
        <v>0.20243630706939134</v>
      </c>
      <c r="BH224" s="140">
        <v>0.18773223626859278</v>
      </c>
      <c r="BI224" s="140">
        <v>0.15725385694092428</v>
      </c>
      <c r="BJ224" s="140">
        <v>0.16103423351021703</v>
      </c>
      <c r="BK224" s="140">
        <v>0.20486331093786597</v>
      </c>
      <c r="BL224" s="140">
        <v>0.26898518766365337</v>
      </c>
      <c r="BM224" s="140">
        <v>0.28033789754233829</v>
      </c>
      <c r="BN224" s="140">
        <v>0.3015332257204269</v>
      </c>
      <c r="BO224" s="140">
        <v>0.27834018255786724</v>
      </c>
      <c r="BP224" s="140">
        <v>0.29343072576425272</v>
      </c>
      <c r="BQ224" s="140">
        <v>0.27771703789575597</v>
      </c>
      <c r="BR224" s="140">
        <v>0.25971755973891048</v>
      </c>
      <c r="BS224" s="140">
        <v>0.28153156426030401</v>
      </c>
      <c r="BT224" s="14"/>
      <c r="BU224" s="117" t="s">
        <v>143</v>
      </c>
      <c r="BV224" s="49">
        <v>0.29025729345084694</v>
      </c>
      <c r="BW224" s="49">
        <v>-6.4812293452452097E-2</v>
      </c>
      <c r="BX224" s="49">
        <v>8.3991257823778934E-2</v>
      </c>
    </row>
    <row r="225" spans="2:76" ht="16.5" customHeight="1" x14ac:dyDescent="0.35">
      <c r="B225" s="249"/>
      <c r="C225" s="234"/>
      <c r="D225" s="255"/>
      <c r="E225" s="149" t="s">
        <v>144</v>
      </c>
      <c r="F225" s="142" t="s">
        <v>173</v>
      </c>
      <c r="G225" s="139" t="s">
        <v>136</v>
      </c>
      <c r="H225" s="139" t="s">
        <v>136</v>
      </c>
      <c r="I225" s="139" t="s">
        <v>136</v>
      </c>
      <c r="J225" s="139" t="s">
        <v>136</v>
      </c>
      <c r="K225" s="139" t="s">
        <v>136</v>
      </c>
      <c r="L225" s="139" t="s">
        <v>136</v>
      </c>
      <c r="M225" s="139" t="s">
        <v>136</v>
      </c>
      <c r="N225" s="139" t="s">
        <v>136</v>
      </c>
      <c r="O225" s="139" t="s">
        <v>136</v>
      </c>
      <c r="P225" s="139" t="s">
        <v>136</v>
      </c>
      <c r="Q225" s="139" t="s">
        <v>136</v>
      </c>
      <c r="R225" s="139" t="s">
        <v>136</v>
      </c>
      <c r="S225" s="139" t="s">
        <v>136</v>
      </c>
      <c r="T225" s="139" t="s">
        <v>136</v>
      </c>
      <c r="U225" s="139" t="s">
        <v>136</v>
      </c>
      <c r="V225" s="139" t="s">
        <v>136</v>
      </c>
      <c r="W225" s="139" t="s">
        <v>136</v>
      </c>
      <c r="X225" s="139" t="s">
        <v>136</v>
      </c>
      <c r="Y225" s="139" t="s">
        <v>136</v>
      </c>
      <c r="Z225" s="139" t="s">
        <v>136</v>
      </c>
      <c r="AA225" s="139" t="s">
        <v>136</v>
      </c>
      <c r="AB225" s="139" t="s">
        <v>136</v>
      </c>
      <c r="AC225" s="139" t="s">
        <v>136</v>
      </c>
      <c r="AD225" s="139" t="s">
        <v>136</v>
      </c>
      <c r="AE225" s="139" t="s">
        <v>136</v>
      </c>
      <c r="AF225" s="139" t="s">
        <v>136</v>
      </c>
      <c r="AG225" s="139" t="s">
        <v>136</v>
      </c>
      <c r="AH225" s="139" t="s">
        <v>136</v>
      </c>
      <c r="AI225" s="139" t="s">
        <v>136</v>
      </c>
      <c r="AJ225" s="139" t="s">
        <v>136</v>
      </c>
      <c r="AK225" s="140">
        <v>0.10018966537574747</v>
      </c>
      <c r="AL225" s="140">
        <v>0.12772275616477699</v>
      </c>
      <c r="AM225" s="140">
        <v>7.6277604192781456E-2</v>
      </c>
      <c r="AN225" s="140">
        <v>0.19366974063737824</v>
      </c>
      <c r="AO225" s="140">
        <v>0.17637565808911115</v>
      </c>
      <c r="AP225" s="140">
        <v>0.20176081628438139</v>
      </c>
      <c r="AQ225" s="140">
        <v>0.1832460054610289</v>
      </c>
      <c r="AR225" s="140">
        <v>0.21013399898760854</v>
      </c>
      <c r="AS225" s="140">
        <v>0.16864996366607291</v>
      </c>
      <c r="AT225" s="140">
        <v>0.128849777299334</v>
      </c>
      <c r="AU225" s="140">
        <v>0.12787738743848884</v>
      </c>
      <c r="AV225" s="140">
        <v>9.1574347231102304E-2</v>
      </c>
      <c r="AW225" s="140">
        <v>8.2354807458572696E-2</v>
      </c>
      <c r="AX225" s="140">
        <v>3.9868963133045644E-2</v>
      </c>
      <c r="AY225" s="140">
        <v>7.3444134114929199E-2</v>
      </c>
      <c r="AZ225" s="140">
        <v>0.15179130166350638</v>
      </c>
      <c r="BA225" s="140">
        <v>1.4399660494114641E-2</v>
      </c>
      <c r="BB225" s="140">
        <v>0.14007028843647898</v>
      </c>
      <c r="BC225" s="140">
        <v>0.12667666779381428</v>
      </c>
      <c r="BD225" s="140">
        <v>0.21486339338017896</v>
      </c>
      <c r="BE225" s="140">
        <v>0.22578446301410093</v>
      </c>
      <c r="BF225" s="140">
        <v>0.11169493095037998</v>
      </c>
      <c r="BG225" s="140">
        <v>0.1340597575333301</v>
      </c>
      <c r="BH225" s="140">
        <v>0.19215689832772953</v>
      </c>
      <c r="BI225" s="140">
        <v>0.16182674953720186</v>
      </c>
      <c r="BJ225" s="140">
        <v>0.19887529791576988</v>
      </c>
      <c r="BK225" s="140">
        <v>0.22160197576287893</v>
      </c>
      <c r="BL225" s="140">
        <v>0.18396641935402608</v>
      </c>
      <c r="BM225" s="140">
        <v>0.23597955504982457</v>
      </c>
      <c r="BN225" s="140">
        <v>0.19250900121769007</v>
      </c>
      <c r="BO225" s="140">
        <v>0.1961855984775723</v>
      </c>
      <c r="BP225" s="140">
        <v>0.2405944227402729</v>
      </c>
      <c r="BQ225" s="140">
        <v>0.27879033657073238</v>
      </c>
      <c r="BR225" s="140">
        <v>0.2058165464538802</v>
      </c>
      <c r="BS225" s="140">
        <v>0.24417804852641148</v>
      </c>
      <c r="BT225" s="14"/>
      <c r="BU225" s="117" t="s">
        <v>144</v>
      </c>
      <c r="BV225" s="49">
        <v>1.0542692270903764</v>
      </c>
      <c r="BW225" s="49">
        <v>-0.26175150478480758</v>
      </c>
      <c r="BX225" s="49">
        <v>0.18638687089780415</v>
      </c>
    </row>
    <row r="226" spans="2:76" ht="16.5" customHeight="1" x14ac:dyDescent="0.35">
      <c r="B226" s="249"/>
      <c r="C226" s="234"/>
      <c r="D226" s="255"/>
      <c r="E226" s="163" t="s">
        <v>145</v>
      </c>
      <c r="F226" s="165" t="s">
        <v>173</v>
      </c>
      <c r="G226" s="129" t="s">
        <v>136</v>
      </c>
      <c r="H226" s="129" t="s">
        <v>136</v>
      </c>
      <c r="I226" s="129" t="s">
        <v>136</v>
      </c>
      <c r="J226" s="129" t="s">
        <v>136</v>
      </c>
      <c r="K226" s="129" t="s">
        <v>136</v>
      </c>
      <c r="L226" s="129" t="s">
        <v>136</v>
      </c>
      <c r="M226" s="129" t="s">
        <v>136</v>
      </c>
      <c r="N226" s="129" t="s">
        <v>136</v>
      </c>
      <c r="O226" s="129" t="s">
        <v>136</v>
      </c>
      <c r="P226" s="129" t="s">
        <v>136</v>
      </c>
      <c r="Q226" s="129" t="s">
        <v>136</v>
      </c>
      <c r="R226" s="129" t="s">
        <v>136</v>
      </c>
      <c r="S226" s="129" t="s">
        <v>136</v>
      </c>
      <c r="T226" s="129" t="s">
        <v>136</v>
      </c>
      <c r="U226" s="129" t="s">
        <v>136</v>
      </c>
      <c r="V226" s="129" t="s">
        <v>136</v>
      </c>
      <c r="W226" s="129" t="s">
        <v>136</v>
      </c>
      <c r="X226" s="129" t="s">
        <v>136</v>
      </c>
      <c r="Y226" s="129" t="s">
        <v>136</v>
      </c>
      <c r="Z226" s="129" t="s">
        <v>136</v>
      </c>
      <c r="AA226" s="129" t="s">
        <v>136</v>
      </c>
      <c r="AB226" s="129" t="s">
        <v>136</v>
      </c>
      <c r="AC226" s="129" t="s">
        <v>136</v>
      </c>
      <c r="AD226" s="129" t="s">
        <v>136</v>
      </c>
      <c r="AE226" s="129" t="s">
        <v>136</v>
      </c>
      <c r="AF226" s="129" t="s">
        <v>136</v>
      </c>
      <c r="AG226" s="129" t="s">
        <v>136</v>
      </c>
      <c r="AH226" s="129" t="s">
        <v>136</v>
      </c>
      <c r="AI226" s="129" t="s">
        <v>136</v>
      </c>
      <c r="AJ226" s="129" t="s">
        <v>136</v>
      </c>
      <c r="AK226" s="131">
        <v>9.9550921332540412</v>
      </c>
      <c r="AL226" s="131">
        <v>11.985606512487577</v>
      </c>
      <c r="AM226" s="131">
        <v>11.173656754452713</v>
      </c>
      <c r="AN226" s="131">
        <v>10.344095734379435</v>
      </c>
      <c r="AO226" s="131">
        <v>10.485587232695236</v>
      </c>
      <c r="AP226" s="131">
        <v>10.402938706248801</v>
      </c>
      <c r="AQ226" s="131">
        <v>10.139023990690051</v>
      </c>
      <c r="AR226" s="131">
        <v>10.246627294448968</v>
      </c>
      <c r="AS226" s="131">
        <v>10.180765440573234</v>
      </c>
      <c r="AT226" s="131">
        <v>9.5976954473465526</v>
      </c>
      <c r="AU226" s="131">
        <v>9.3986329411940286</v>
      </c>
      <c r="AV226" s="131">
        <v>8.9162646493247877</v>
      </c>
      <c r="AW226" s="131">
        <v>8.6478719216582718</v>
      </c>
      <c r="AX226" s="131">
        <v>7.2306482867452173</v>
      </c>
      <c r="AY226" s="131">
        <v>6.5508519081482088</v>
      </c>
      <c r="AZ226" s="131">
        <v>6.0431421168894426</v>
      </c>
      <c r="BA226" s="131">
        <v>6.0610977390460485</v>
      </c>
      <c r="BB226" s="131">
        <v>6.0001273861697904</v>
      </c>
      <c r="BC226" s="131">
        <v>7.0786424115225026</v>
      </c>
      <c r="BD226" s="131">
        <v>2.8839378642915801</v>
      </c>
      <c r="BE226" s="131">
        <v>3.0567216374850799</v>
      </c>
      <c r="BF226" s="131">
        <v>2.6532260917261978</v>
      </c>
      <c r="BG226" s="131">
        <v>2.2446866715097724</v>
      </c>
      <c r="BH226" s="131">
        <v>2.5108612226208669</v>
      </c>
      <c r="BI226" s="131">
        <v>2.1133547352072872</v>
      </c>
      <c r="BJ226" s="131">
        <v>2.0768934783911077</v>
      </c>
      <c r="BK226" s="131">
        <v>2.0888155707595679</v>
      </c>
      <c r="BL226" s="131">
        <v>1.9442634635155469</v>
      </c>
      <c r="BM226" s="131">
        <v>2.1090560306929125</v>
      </c>
      <c r="BN226" s="131">
        <v>1.9690616453437884</v>
      </c>
      <c r="BO226" s="131">
        <v>1.6683718543707267</v>
      </c>
      <c r="BP226" s="131">
        <v>1.8166306093169926</v>
      </c>
      <c r="BQ226" s="131">
        <v>1.8906767913173814</v>
      </c>
      <c r="BR226" s="131">
        <v>1.7884586037663992</v>
      </c>
      <c r="BS226" s="131">
        <v>1.87810738584402</v>
      </c>
      <c r="BT226" s="14"/>
      <c r="BU226" s="118" t="s">
        <v>145</v>
      </c>
      <c r="BV226" s="119">
        <v>-0.82034735793230651</v>
      </c>
      <c r="BW226" s="119">
        <v>-5.4064337183595969E-2</v>
      </c>
      <c r="BX226" s="119">
        <v>5.0126282984031746E-2</v>
      </c>
    </row>
    <row r="227" spans="2:76" ht="17.25" customHeight="1" x14ac:dyDescent="0.35">
      <c r="B227" s="249"/>
      <c r="C227" s="234"/>
      <c r="D227" s="255"/>
      <c r="E227" s="141" t="s">
        <v>146</v>
      </c>
      <c r="F227" s="142" t="s">
        <v>173</v>
      </c>
      <c r="G227" s="139" t="s">
        <v>136</v>
      </c>
      <c r="H227" s="139" t="s">
        <v>136</v>
      </c>
      <c r="I227" s="139" t="s">
        <v>136</v>
      </c>
      <c r="J227" s="139" t="s">
        <v>136</v>
      </c>
      <c r="K227" s="139" t="s">
        <v>136</v>
      </c>
      <c r="L227" s="139" t="s">
        <v>136</v>
      </c>
      <c r="M227" s="139" t="s">
        <v>136</v>
      </c>
      <c r="N227" s="139" t="s">
        <v>136</v>
      </c>
      <c r="O227" s="139" t="s">
        <v>136</v>
      </c>
      <c r="P227" s="139" t="s">
        <v>136</v>
      </c>
      <c r="Q227" s="139" t="s">
        <v>136</v>
      </c>
      <c r="R227" s="139" t="s">
        <v>136</v>
      </c>
      <c r="S227" s="139" t="s">
        <v>136</v>
      </c>
      <c r="T227" s="139" t="s">
        <v>136</v>
      </c>
      <c r="U227" s="139" t="s">
        <v>136</v>
      </c>
      <c r="V227" s="139" t="s">
        <v>136</v>
      </c>
      <c r="W227" s="139" t="s">
        <v>136</v>
      </c>
      <c r="X227" s="139" t="s">
        <v>136</v>
      </c>
      <c r="Y227" s="139" t="s">
        <v>136</v>
      </c>
      <c r="Z227" s="139" t="s">
        <v>136</v>
      </c>
      <c r="AA227" s="139" t="s">
        <v>136</v>
      </c>
      <c r="AB227" s="139" t="s">
        <v>136</v>
      </c>
      <c r="AC227" s="139" t="s">
        <v>136</v>
      </c>
      <c r="AD227" s="139" t="s">
        <v>136</v>
      </c>
      <c r="AE227" s="139" t="s">
        <v>136</v>
      </c>
      <c r="AF227" s="139" t="s">
        <v>136</v>
      </c>
      <c r="AG227" s="139" t="s">
        <v>136</v>
      </c>
      <c r="AH227" s="139" t="s">
        <v>136</v>
      </c>
      <c r="AI227" s="139" t="s">
        <v>136</v>
      </c>
      <c r="AJ227" s="139" t="s">
        <v>136</v>
      </c>
      <c r="AK227" s="140">
        <v>7.7275561329992861</v>
      </c>
      <c r="AL227" s="140">
        <v>8.404382166353054</v>
      </c>
      <c r="AM227" s="140">
        <v>8.3625930591457784</v>
      </c>
      <c r="AN227" s="140">
        <v>7.7890179411808962</v>
      </c>
      <c r="AO227" s="140">
        <v>7.1557764736915015</v>
      </c>
      <c r="AP227" s="140">
        <v>7.1823159748185752</v>
      </c>
      <c r="AQ227" s="140">
        <v>7.5476364258455586</v>
      </c>
      <c r="AR227" s="140">
        <v>6.8883253888937137</v>
      </c>
      <c r="AS227" s="140">
        <v>7.1312582349464737</v>
      </c>
      <c r="AT227" s="140">
        <v>6.7252494193441414</v>
      </c>
      <c r="AU227" s="140">
        <v>6.6249642604424981</v>
      </c>
      <c r="AV227" s="140">
        <v>6.4076704247477814</v>
      </c>
      <c r="AW227" s="140">
        <v>6.2156395283026811</v>
      </c>
      <c r="AX227" s="140">
        <v>6.5625587284965325</v>
      </c>
      <c r="AY227" s="140">
        <v>6.6765417794587254</v>
      </c>
      <c r="AZ227" s="140">
        <v>6.7795100923876825</v>
      </c>
      <c r="BA227" s="140">
        <v>6.3126726940118223</v>
      </c>
      <c r="BB227" s="140">
        <v>6.0740410255342638</v>
      </c>
      <c r="BC227" s="140">
        <v>6.0201503755841275</v>
      </c>
      <c r="BD227" s="140">
        <v>6.0034496875502334</v>
      </c>
      <c r="BE227" s="140">
        <v>5.9387561087805238</v>
      </c>
      <c r="BF227" s="140">
        <v>4.9504924042829028</v>
      </c>
      <c r="BG227" s="140">
        <v>5.2889409082073442</v>
      </c>
      <c r="BH227" s="140">
        <v>5.4359250594028312</v>
      </c>
      <c r="BI227" s="140">
        <v>4.5786457444252768</v>
      </c>
      <c r="BJ227" s="140">
        <v>4.5868521970490921</v>
      </c>
      <c r="BK227" s="140">
        <v>4.6125806854251445</v>
      </c>
      <c r="BL227" s="140">
        <v>4.4914171986139682</v>
      </c>
      <c r="BM227" s="140">
        <v>4.3358483852610092</v>
      </c>
      <c r="BN227" s="140">
        <v>4.277339626959261</v>
      </c>
      <c r="BO227" s="140">
        <v>3.6756564978937378</v>
      </c>
      <c r="BP227" s="140">
        <v>4.0995689635796797</v>
      </c>
      <c r="BQ227" s="140">
        <v>3.9080384916049145</v>
      </c>
      <c r="BR227" s="140">
        <v>3.7744239949005216</v>
      </c>
      <c r="BS227" s="140">
        <v>3.7420712968566372</v>
      </c>
      <c r="BT227" s="14"/>
      <c r="BU227" s="120" t="s">
        <v>146</v>
      </c>
      <c r="BV227" s="121">
        <v>-0.51156304400268915</v>
      </c>
      <c r="BW227" s="121">
        <v>-3.4189657290074789E-2</v>
      </c>
      <c r="BX227" s="121">
        <v>-8.5715590213486584E-3</v>
      </c>
    </row>
    <row r="228" spans="2:76" s="3" customFormat="1" ht="17.25" customHeight="1" x14ac:dyDescent="0.35">
      <c r="B228" s="249"/>
      <c r="C228" s="234"/>
      <c r="D228" s="255"/>
      <c r="E228" s="132" t="s">
        <v>149</v>
      </c>
      <c r="F228" s="165" t="s">
        <v>173</v>
      </c>
      <c r="G228" s="129" t="s">
        <v>136</v>
      </c>
      <c r="H228" s="129" t="s">
        <v>136</v>
      </c>
      <c r="I228" s="129" t="s">
        <v>136</v>
      </c>
      <c r="J228" s="129" t="s">
        <v>136</v>
      </c>
      <c r="K228" s="129" t="s">
        <v>136</v>
      </c>
      <c r="L228" s="129" t="s">
        <v>136</v>
      </c>
      <c r="M228" s="129" t="s">
        <v>136</v>
      </c>
      <c r="N228" s="129" t="s">
        <v>136</v>
      </c>
      <c r="O228" s="129" t="s">
        <v>136</v>
      </c>
      <c r="P228" s="129" t="s">
        <v>136</v>
      </c>
      <c r="Q228" s="129" t="s">
        <v>136</v>
      </c>
      <c r="R228" s="129" t="s">
        <v>136</v>
      </c>
      <c r="S228" s="129" t="s">
        <v>136</v>
      </c>
      <c r="T228" s="129" t="s">
        <v>136</v>
      </c>
      <c r="U228" s="129" t="s">
        <v>136</v>
      </c>
      <c r="V228" s="129" t="s">
        <v>136</v>
      </c>
      <c r="W228" s="129" t="s">
        <v>136</v>
      </c>
      <c r="X228" s="129" t="s">
        <v>136</v>
      </c>
      <c r="Y228" s="129" t="s">
        <v>136</v>
      </c>
      <c r="Z228" s="129" t="s">
        <v>136</v>
      </c>
      <c r="AA228" s="129" t="s">
        <v>136</v>
      </c>
      <c r="AB228" s="129" t="s">
        <v>136</v>
      </c>
      <c r="AC228" s="129" t="s">
        <v>136</v>
      </c>
      <c r="AD228" s="129" t="s">
        <v>136</v>
      </c>
      <c r="AE228" s="129" t="s">
        <v>136</v>
      </c>
      <c r="AF228" s="129" t="s">
        <v>136</v>
      </c>
      <c r="AG228" s="129" t="s">
        <v>136</v>
      </c>
      <c r="AH228" s="129" t="s">
        <v>136</v>
      </c>
      <c r="AI228" s="129" t="s">
        <v>136</v>
      </c>
      <c r="AJ228" s="129" t="s">
        <v>136</v>
      </c>
      <c r="AK228" s="164">
        <v>17.682648266253327</v>
      </c>
      <c r="AL228" s="164">
        <v>20.389988678840631</v>
      </c>
      <c r="AM228" s="164">
        <v>19.536249813598491</v>
      </c>
      <c r="AN228" s="164">
        <v>18.133113675560331</v>
      </c>
      <c r="AO228" s="164">
        <v>17.641363706386738</v>
      </c>
      <c r="AP228" s="164">
        <v>17.585254681067376</v>
      </c>
      <c r="AQ228" s="164">
        <v>17.686660416535609</v>
      </c>
      <c r="AR228" s="164">
        <v>17.134952683342682</v>
      </c>
      <c r="AS228" s="164">
        <v>17.312023675519708</v>
      </c>
      <c r="AT228" s="164">
        <v>16.322944866690694</v>
      </c>
      <c r="AU228" s="164">
        <v>16.023597201636527</v>
      </c>
      <c r="AV228" s="164">
        <v>15.323935074072569</v>
      </c>
      <c r="AW228" s="164">
        <v>14.863511449960953</v>
      </c>
      <c r="AX228" s="164">
        <v>13.79320701524175</v>
      </c>
      <c r="AY228" s="164">
        <v>13.227393687606934</v>
      </c>
      <c r="AZ228" s="164">
        <v>12.822652209277125</v>
      </c>
      <c r="BA228" s="164">
        <v>12.373770433057871</v>
      </c>
      <c r="BB228" s="164">
        <v>12.074168411704054</v>
      </c>
      <c r="BC228" s="164">
        <v>13.09879278710663</v>
      </c>
      <c r="BD228" s="164">
        <v>8.8873875518418135</v>
      </c>
      <c r="BE228" s="164">
        <v>8.9954777462656033</v>
      </c>
      <c r="BF228" s="164">
        <v>7.6037184960091011</v>
      </c>
      <c r="BG228" s="164">
        <v>7.5336275797171162</v>
      </c>
      <c r="BH228" s="164">
        <v>7.9467862820236981</v>
      </c>
      <c r="BI228" s="164">
        <v>6.6920004796325641</v>
      </c>
      <c r="BJ228" s="164">
        <v>6.6637456754401994</v>
      </c>
      <c r="BK228" s="164">
        <v>6.7013962561847125</v>
      </c>
      <c r="BL228" s="164">
        <v>6.4356806621295153</v>
      </c>
      <c r="BM228" s="164">
        <v>6.4449044159539213</v>
      </c>
      <c r="BN228" s="164">
        <v>6.2464012723030491</v>
      </c>
      <c r="BO228" s="164">
        <v>5.3440283522644645</v>
      </c>
      <c r="BP228" s="164">
        <v>5.9161995728966721</v>
      </c>
      <c r="BQ228" s="164">
        <v>5.7987152829222959</v>
      </c>
      <c r="BR228" s="164">
        <v>5.5628825986669206</v>
      </c>
      <c r="BS228" s="164">
        <v>5.620178682700657</v>
      </c>
      <c r="BT228" s="17"/>
      <c r="BU228" s="123" t="s">
        <v>149</v>
      </c>
      <c r="BV228" s="124">
        <v>-0.6854044419758395</v>
      </c>
      <c r="BW228" s="124">
        <v>-4.0669816114255922E-2</v>
      </c>
      <c r="BX228" s="124">
        <v>1.0299711169073883E-2</v>
      </c>
    </row>
    <row r="229" spans="2:76" s="3" customFormat="1" ht="17.25" customHeight="1" x14ac:dyDescent="0.35">
      <c r="B229" s="250"/>
      <c r="C229" s="234"/>
      <c r="D229" s="256"/>
      <c r="E229" s="141" t="s">
        <v>150</v>
      </c>
      <c r="F229" s="142" t="s">
        <v>151</v>
      </c>
      <c r="G229" s="139" t="s">
        <v>136</v>
      </c>
      <c r="H229" s="139" t="s">
        <v>136</v>
      </c>
      <c r="I229" s="139" t="s">
        <v>136</v>
      </c>
      <c r="J229" s="139" t="s">
        <v>136</v>
      </c>
      <c r="K229" s="139" t="s">
        <v>136</v>
      </c>
      <c r="L229" s="139" t="s">
        <v>136</v>
      </c>
      <c r="M229" s="139" t="s">
        <v>136</v>
      </c>
      <c r="N229" s="139" t="s">
        <v>136</v>
      </c>
      <c r="O229" s="139" t="s">
        <v>136</v>
      </c>
      <c r="P229" s="139" t="s">
        <v>136</v>
      </c>
      <c r="Q229" s="139" t="s">
        <v>136</v>
      </c>
      <c r="R229" s="139" t="s">
        <v>136</v>
      </c>
      <c r="S229" s="139" t="s">
        <v>136</v>
      </c>
      <c r="T229" s="139" t="s">
        <v>136</v>
      </c>
      <c r="U229" s="139" t="s">
        <v>136</v>
      </c>
      <c r="V229" s="139" t="s">
        <v>136</v>
      </c>
      <c r="W229" s="139" t="s">
        <v>136</v>
      </c>
      <c r="X229" s="139" t="s">
        <v>136</v>
      </c>
      <c r="Y229" s="139" t="s">
        <v>136</v>
      </c>
      <c r="Z229" s="139" t="s">
        <v>136</v>
      </c>
      <c r="AA229" s="139" t="s">
        <v>136</v>
      </c>
      <c r="AB229" s="139" t="s">
        <v>136</v>
      </c>
      <c r="AC229" s="139" t="s">
        <v>136</v>
      </c>
      <c r="AD229" s="139" t="s">
        <v>136</v>
      </c>
      <c r="AE229" s="139" t="s">
        <v>136</v>
      </c>
      <c r="AF229" s="139" t="s">
        <v>136</v>
      </c>
      <c r="AG229" s="139" t="s">
        <v>136</v>
      </c>
      <c r="AH229" s="139" t="s">
        <v>136</v>
      </c>
      <c r="AI229" s="139" t="s">
        <v>136</v>
      </c>
      <c r="AJ229" s="139" t="s">
        <v>136</v>
      </c>
      <c r="AK229" s="144">
        <v>0.56298649293686187</v>
      </c>
      <c r="AL229" s="144">
        <v>0.58781820339730939</v>
      </c>
      <c r="AM229" s="144">
        <v>0.5719448134142473</v>
      </c>
      <c r="AN229" s="144">
        <v>0.57045336611555719</v>
      </c>
      <c r="AO229" s="144">
        <v>0.59437509521438636</v>
      </c>
      <c r="AP229" s="144">
        <v>0.59157168291959994</v>
      </c>
      <c r="AQ229" s="144">
        <v>0.57325824954556581</v>
      </c>
      <c r="AR229" s="144">
        <v>0.5979956574032429</v>
      </c>
      <c r="AS229" s="144">
        <v>0.5880748335025372</v>
      </c>
      <c r="AT229" s="144">
        <v>0.58798798413710407</v>
      </c>
      <c r="AU229" s="144">
        <v>0.58654950089697244</v>
      </c>
      <c r="AV229" s="144">
        <v>0.58185215522158662</v>
      </c>
      <c r="AW229" s="144">
        <v>0.58181890267127889</v>
      </c>
      <c r="AX229" s="144">
        <v>0.52421806464263287</v>
      </c>
      <c r="AY229" s="144">
        <v>0.49524887992755978</v>
      </c>
      <c r="AZ229" s="144">
        <v>0.47128644045396939</v>
      </c>
      <c r="BA229" s="144">
        <v>0.48983434530619446</v>
      </c>
      <c r="BB229" s="144">
        <v>0.4969391830209679</v>
      </c>
      <c r="BC229" s="144">
        <v>0.54040418278012103</v>
      </c>
      <c r="BD229" s="144">
        <v>0.32449781754976081</v>
      </c>
      <c r="BE229" s="144">
        <v>0.3398064809569511</v>
      </c>
      <c r="BF229" s="144">
        <v>0.34893796937889981</v>
      </c>
      <c r="BG229" s="144">
        <v>0.29795561935569681</v>
      </c>
      <c r="BH229" s="144">
        <v>0.31595932412334365</v>
      </c>
      <c r="BI229" s="144">
        <v>0.31580313564522111</v>
      </c>
      <c r="BJ229" s="144">
        <v>0.31167057981304341</v>
      </c>
      <c r="BK229" s="144">
        <v>0.31169856115161104</v>
      </c>
      <c r="BL229" s="144">
        <v>0.30210688901276306</v>
      </c>
      <c r="BM229" s="144">
        <v>0.32724395810620371</v>
      </c>
      <c r="BN229" s="144">
        <v>0.31523137235430843</v>
      </c>
      <c r="BO229" s="144">
        <v>0.31219367570603834</v>
      </c>
      <c r="BP229" s="144">
        <v>0.30706040033526782</v>
      </c>
      <c r="BQ229" s="144">
        <v>0.32605097837543146</v>
      </c>
      <c r="BR229" s="144">
        <v>0.32149853462573202</v>
      </c>
      <c r="BS229" s="144">
        <v>0.33417218417360633</v>
      </c>
      <c r="BT229" s="17"/>
      <c r="BU229" s="56"/>
      <c r="BV229" s="51"/>
      <c r="BW229" s="17"/>
      <c r="BX229" s="17"/>
    </row>
    <row r="230" spans="2:76" s="3" customFormat="1" ht="29" x14ac:dyDescent="0.35">
      <c r="B230" s="52"/>
      <c r="C230" s="53"/>
      <c r="D230" s="59"/>
      <c r="E230" s="145"/>
      <c r="F230" s="146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147"/>
      <c r="Z230" s="147"/>
      <c r="AA230" s="147"/>
      <c r="AB230" s="147"/>
      <c r="AC230" s="147"/>
      <c r="AD230" s="147"/>
      <c r="AE230" s="147"/>
      <c r="AF230" s="147"/>
      <c r="AG230" s="147"/>
      <c r="AH230" s="147"/>
      <c r="AI230" s="147"/>
      <c r="AJ230" s="147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  <c r="BI230" s="148"/>
      <c r="BJ230" s="148"/>
      <c r="BK230" s="148"/>
      <c r="BL230" s="148"/>
      <c r="BM230" s="148"/>
      <c r="BN230" s="148"/>
      <c r="BO230" s="148"/>
      <c r="BP230" s="148"/>
      <c r="BQ230" s="148"/>
      <c r="BR230" s="148"/>
      <c r="BS230" s="148"/>
      <c r="BT230" s="17"/>
      <c r="BU230" s="46" t="s">
        <v>174</v>
      </c>
      <c r="BV230" s="47" t="s">
        <v>631</v>
      </c>
      <c r="BW230" s="47" t="s">
        <v>632</v>
      </c>
      <c r="BX230" s="47" t="s">
        <v>633</v>
      </c>
    </row>
    <row r="231" spans="2:76" ht="16.5" customHeight="1" x14ac:dyDescent="0.35">
      <c r="B231" s="248" t="s">
        <v>162</v>
      </c>
      <c r="C231" s="234" t="s">
        <v>171</v>
      </c>
      <c r="D231" s="235" t="s">
        <v>174</v>
      </c>
      <c r="E231" s="149" t="s">
        <v>134</v>
      </c>
      <c r="F231" s="142" t="s">
        <v>173</v>
      </c>
      <c r="G231" s="139" t="s">
        <v>136</v>
      </c>
      <c r="H231" s="139" t="s">
        <v>136</v>
      </c>
      <c r="I231" s="139" t="s">
        <v>136</v>
      </c>
      <c r="J231" s="139" t="s">
        <v>136</v>
      </c>
      <c r="K231" s="139" t="s">
        <v>136</v>
      </c>
      <c r="L231" s="139" t="s">
        <v>136</v>
      </c>
      <c r="M231" s="139" t="s">
        <v>136</v>
      </c>
      <c r="N231" s="139" t="s">
        <v>136</v>
      </c>
      <c r="O231" s="139" t="s">
        <v>136</v>
      </c>
      <c r="P231" s="139" t="s">
        <v>136</v>
      </c>
      <c r="Q231" s="139" t="s">
        <v>136</v>
      </c>
      <c r="R231" s="139" t="s">
        <v>136</v>
      </c>
      <c r="S231" s="139" t="s">
        <v>136</v>
      </c>
      <c r="T231" s="139" t="s">
        <v>136</v>
      </c>
      <c r="U231" s="139" t="s">
        <v>136</v>
      </c>
      <c r="V231" s="139" t="s">
        <v>136</v>
      </c>
      <c r="W231" s="139" t="s">
        <v>136</v>
      </c>
      <c r="X231" s="139" t="s">
        <v>136</v>
      </c>
      <c r="Y231" s="139" t="s">
        <v>136</v>
      </c>
      <c r="Z231" s="139" t="s">
        <v>136</v>
      </c>
      <c r="AA231" s="139" t="s">
        <v>136</v>
      </c>
      <c r="AB231" s="139" t="s">
        <v>136</v>
      </c>
      <c r="AC231" s="139" t="s">
        <v>136</v>
      </c>
      <c r="AD231" s="139" t="s">
        <v>136</v>
      </c>
      <c r="AE231" s="139" t="s">
        <v>136</v>
      </c>
      <c r="AF231" s="139" t="s">
        <v>136</v>
      </c>
      <c r="AG231" s="139" t="s">
        <v>136</v>
      </c>
      <c r="AH231" s="139" t="s">
        <v>136</v>
      </c>
      <c r="AI231" s="139" t="s">
        <v>136</v>
      </c>
      <c r="AJ231" s="139" t="s">
        <v>136</v>
      </c>
      <c r="AK231" s="140">
        <v>0.18040526623814468</v>
      </c>
      <c r="AL231" s="140">
        <v>0.20414260419992383</v>
      </c>
      <c r="AM231" s="140">
        <v>0.18824546586567026</v>
      </c>
      <c r="AN231" s="140">
        <v>0.18957905649195222</v>
      </c>
      <c r="AO231" s="140">
        <v>0.19463286250153583</v>
      </c>
      <c r="AP231" s="140">
        <v>0.19011426326581091</v>
      </c>
      <c r="AQ231" s="140">
        <v>0.18933162536394718</v>
      </c>
      <c r="AR231" s="140">
        <v>0.17455170933852765</v>
      </c>
      <c r="AS231" s="140">
        <v>0.1586809965478404</v>
      </c>
      <c r="AT231" s="140">
        <v>0.13349356990775116</v>
      </c>
      <c r="AU231" s="140">
        <v>0.115434772934959</v>
      </c>
      <c r="AV231" s="140">
        <v>0.10212780149409607</v>
      </c>
      <c r="AW231" s="140">
        <v>7.6295277784382443E-2</v>
      </c>
      <c r="AX231" s="140">
        <v>5.7463212149866903E-2</v>
      </c>
      <c r="AY231" s="140">
        <v>4.360038406717201E-2</v>
      </c>
      <c r="AZ231" s="140">
        <v>5.4619947735754841E-2</v>
      </c>
      <c r="BA231" s="140">
        <v>4.9344456140022017E-2</v>
      </c>
      <c r="BB231" s="140">
        <v>4.3058579885228702E-2</v>
      </c>
      <c r="BC231" s="140">
        <v>4.4088217197961084E-2</v>
      </c>
      <c r="BD231" s="140">
        <v>3.7963837896473222E-2</v>
      </c>
      <c r="BE231" s="140">
        <v>3.5902419285787558E-2</v>
      </c>
      <c r="BF231" s="140">
        <v>3.087543461048909E-2</v>
      </c>
      <c r="BG231" s="140">
        <v>2.8231096331235044E-2</v>
      </c>
      <c r="BH231" s="140">
        <v>2.9135812796326502E-2</v>
      </c>
      <c r="BI231" s="140">
        <v>2.4478855148782667E-2</v>
      </c>
      <c r="BJ231" s="140">
        <v>2.3450300748525464E-2</v>
      </c>
      <c r="BK231" s="140">
        <v>2.5129400932570586E-2</v>
      </c>
      <c r="BL231" s="140">
        <v>1.8852863170093562E-2</v>
      </c>
      <c r="BM231" s="140">
        <v>1.5055486260541415E-2</v>
      </c>
      <c r="BN231" s="140">
        <v>1.8025413167395293E-2</v>
      </c>
      <c r="BO231" s="140">
        <v>2.1231846381601228E-2</v>
      </c>
      <c r="BP231" s="140">
        <v>2.0193667850820128E-2</v>
      </c>
      <c r="BQ231" s="140">
        <v>2.8889110268457523E-2</v>
      </c>
      <c r="BR231" s="140">
        <v>1.5654384300301801E-2</v>
      </c>
      <c r="BS231" s="140">
        <v>1.6923716672698732E-2</v>
      </c>
      <c r="BT231" s="14"/>
      <c r="BU231" s="117" t="s">
        <v>134</v>
      </c>
      <c r="BV231" s="49">
        <v>-0.91322656690278003</v>
      </c>
      <c r="BW231" s="49">
        <v>-0.45812161901732268</v>
      </c>
      <c r="BX231" s="49">
        <v>8.1084784175923116E-2</v>
      </c>
    </row>
    <row r="232" spans="2:76" ht="16.5" customHeight="1" x14ac:dyDescent="0.35">
      <c r="B232" s="249"/>
      <c r="C232" s="234"/>
      <c r="D232" s="236"/>
      <c r="E232" s="149" t="s">
        <v>137</v>
      </c>
      <c r="F232" s="142" t="s">
        <v>173</v>
      </c>
      <c r="G232" s="139" t="s">
        <v>136</v>
      </c>
      <c r="H232" s="139" t="s">
        <v>136</v>
      </c>
      <c r="I232" s="139" t="s">
        <v>136</v>
      </c>
      <c r="J232" s="139" t="s">
        <v>136</v>
      </c>
      <c r="K232" s="139" t="s">
        <v>136</v>
      </c>
      <c r="L232" s="139" t="s">
        <v>136</v>
      </c>
      <c r="M232" s="139" t="s">
        <v>136</v>
      </c>
      <c r="N232" s="139" t="s">
        <v>136</v>
      </c>
      <c r="O232" s="139" t="s">
        <v>136</v>
      </c>
      <c r="P232" s="139" t="s">
        <v>136</v>
      </c>
      <c r="Q232" s="139" t="s">
        <v>136</v>
      </c>
      <c r="R232" s="139" t="s">
        <v>136</v>
      </c>
      <c r="S232" s="139" t="s">
        <v>136</v>
      </c>
      <c r="T232" s="139" t="s">
        <v>136</v>
      </c>
      <c r="U232" s="139" t="s">
        <v>136</v>
      </c>
      <c r="V232" s="139" t="s">
        <v>136</v>
      </c>
      <c r="W232" s="139" t="s">
        <v>136</v>
      </c>
      <c r="X232" s="139" t="s">
        <v>136</v>
      </c>
      <c r="Y232" s="139" t="s">
        <v>136</v>
      </c>
      <c r="Z232" s="139" t="s">
        <v>136</v>
      </c>
      <c r="AA232" s="139" t="s">
        <v>136</v>
      </c>
      <c r="AB232" s="139" t="s">
        <v>136</v>
      </c>
      <c r="AC232" s="139" t="s">
        <v>136</v>
      </c>
      <c r="AD232" s="139" t="s">
        <v>136</v>
      </c>
      <c r="AE232" s="139" t="s">
        <v>136</v>
      </c>
      <c r="AF232" s="139" t="s">
        <v>136</v>
      </c>
      <c r="AG232" s="139" t="s">
        <v>136</v>
      </c>
      <c r="AH232" s="139" t="s">
        <v>136</v>
      </c>
      <c r="AI232" s="139" t="s">
        <v>136</v>
      </c>
      <c r="AJ232" s="139" t="s">
        <v>136</v>
      </c>
      <c r="AK232" s="140">
        <v>1.0899192717272283E-2</v>
      </c>
      <c r="AL232" s="140">
        <v>1.1279974584574375E-2</v>
      </c>
      <c r="AM232" s="140">
        <v>1.1111643733405662E-2</v>
      </c>
      <c r="AN232" s="140">
        <v>1.0900242692624974E-2</v>
      </c>
      <c r="AO232" s="140">
        <v>1.173439712452075E-2</v>
      </c>
      <c r="AP232" s="140">
        <v>1.1190634280466039E-2</v>
      </c>
      <c r="AQ232" s="140">
        <v>1.0980383212690683E-2</v>
      </c>
      <c r="AR232" s="140">
        <v>1.2243439582958702E-2</v>
      </c>
      <c r="AS232" s="140">
        <v>1.3749796245198693E-2</v>
      </c>
      <c r="AT232" s="140">
        <v>1.450316017228662E-2</v>
      </c>
      <c r="AU232" s="140">
        <v>1.49477248036121E-2</v>
      </c>
      <c r="AV232" s="140">
        <v>1.5048128940448897E-2</v>
      </c>
      <c r="AW232" s="140">
        <v>1.4321265806161707E-2</v>
      </c>
      <c r="AX232" s="140">
        <v>1.1804271415925957E-2</v>
      </c>
      <c r="AY232" s="140">
        <v>1.2225549654456306E-2</v>
      </c>
      <c r="AZ232" s="140">
        <v>1.1793771662399043E-2</v>
      </c>
      <c r="BA232" s="140">
        <v>1.2219249802340158E-2</v>
      </c>
      <c r="BB232" s="140">
        <v>1.2564456805298448E-2</v>
      </c>
      <c r="BC232" s="140">
        <v>1.1988886146092285E-2</v>
      </c>
      <c r="BD232" s="140">
        <v>1.1446526217932403E-2</v>
      </c>
      <c r="BE232" s="140">
        <v>1.1123230211272381E-2</v>
      </c>
      <c r="BF232" s="140">
        <v>1.096496192627951E-2</v>
      </c>
      <c r="BG232" s="140">
        <v>9.7559888413115345E-3</v>
      </c>
      <c r="BH232" s="140">
        <v>9.6136743650533443E-3</v>
      </c>
      <c r="BI232" s="140">
        <v>8.8310783029626593E-3</v>
      </c>
      <c r="BJ232" s="140">
        <v>8.6526042700204465E-3</v>
      </c>
      <c r="BK232" s="140">
        <v>9.0067841634366309E-3</v>
      </c>
      <c r="BL232" s="140">
        <v>9.3626395468059433E-3</v>
      </c>
      <c r="BM232" s="140">
        <v>9.7534266614062361E-3</v>
      </c>
      <c r="BN232" s="140">
        <v>9.6127075868901683E-3</v>
      </c>
      <c r="BO232" s="140">
        <v>8.9157029235620577E-3</v>
      </c>
      <c r="BP232" s="140">
        <v>9.1384651164571271E-3</v>
      </c>
      <c r="BQ232" s="140">
        <v>8.0565887448144115E-3</v>
      </c>
      <c r="BR232" s="140">
        <v>6.9417893530011755E-3</v>
      </c>
      <c r="BS232" s="140">
        <v>6.7044253482574541E-3</v>
      </c>
      <c r="BT232" s="14"/>
      <c r="BU232" s="117" t="s">
        <v>137</v>
      </c>
      <c r="BV232" s="49">
        <v>-0.36309142033975506</v>
      </c>
      <c r="BW232" s="49">
        <v>-0.13837114281534749</v>
      </c>
      <c r="BX232" s="49">
        <v>-3.4193489988442349E-2</v>
      </c>
    </row>
    <row r="233" spans="2:76" ht="16.5" customHeight="1" x14ac:dyDescent="0.35">
      <c r="B233" s="249"/>
      <c r="C233" s="234"/>
      <c r="D233" s="236"/>
      <c r="E233" s="149" t="s">
        <v>138</v>
      </c>
      <c r="F233" s="142" t="s">
        <v>173</v>
      </c>
      <c r="G233" s="139" t="s">
        <v>136</v>
      </c>
      <c r="H233" s="139" t="s">
        <v>136</v>
      </c>
      <c r="I233" s="139" t="s">
        <v>136</v>
      </c>
      <c r="J233" s="139" t="s">
        <v>136</v>
      </c>
      <c r="K233" s="139" t="s">
        <v>136</v>
      </c>
      <c r="L233" s="139" t="s">
        <v>136</v>
      </c>
      <c r="M233" s="139" t="s">
        <v>136</v>
      </c>
      <c r="N233" s="139" t="s">
        <v>136</v>
      </c>
      <c r="O233" s="139" t="s">
        <v>136</v>
      </c>
      <c r="P233" s="139" t="s">
        <v>136</v>
      </c>
      <c r="Q233" s="139" t="s">
        <v>136</v>
      </c>
      <c r="R233" s="139" t="s">
        <v>136</v>
      </c>
      <c r="S233" s="139" t="s">
        <v>136</v>
      </c>
      <c r="T233" s="139" t="s">
        <v>136</v>
      </c>
      <c r="U233" s="139" t="s">
        <v>136</v>
      </c>
      <c r="V233" s="139" t="s">
        <v>136</v>
      </c>
      <c r="W233" s="139" t="s">
        <v>136</v>
      </c>
      <c r="X233" s="139" t="s">
        <v>136</v>
      </c>
      <c r="Y233" s="139" t="s">
        <v>136</v>
      </c>
      <c r="Z233" s="139" t="s">
        <v>136</v>
      </c>
      <c r="AA233" s="139" t="s">
        <v>136</v>
      </c>
      <c r="AB233" s="139" t="s">
        <v>136</v>
      </c>
      <c r="AC233" s="139" t="s">
        <v>136</v>
      </c>
      <c r="AD233" s="139" t="s">
        <v>136</v>
      </c>
      <c r="AE233" s="139" t="s">
        <v>136</v>
      </c>
      <c r="AF233" s="139" t="s">
        <v>136</v>
      </c>
      <c r="AG233" s="139" t="s">
        <v>136</v>
      </c>
      <c r="AH233" s="139" t="s">
        <v>136</v>
      </c>
      <c r="AI233" s="139" t="s">
        <v>136</v>
      </c>
      <c r="AJ233" s="139" t="s">
        <v>136</v>
      </c>
      <c r="AK233" s="140">
        <v>8.2874356849079438E-3</v>
      </c>
      <c r="AL233" s="140">
        <v>1.1346831959009594E-2</v>
      </c>
      <c r="AM233" s="140">
        <v>7.9607245485629231E-3</v>
      </c>
      <c r="AN233" s="140">
        <v>9.5509412045728138E-3</v>
      </c>
      <c r="AO233" s="140">
        <v>8.2026441443984327E-3</v>
      </c>
      <c r="AP233" s="140">
        <v>9.8899113042961659E-3</v>
      </c>
      <c r="AQ233" s="140">
        <v>9.8340015689193545E-3</v>
      </c>
      <c r="AR233" s="140">
        <v>7.9733802236785552E-3</v>
      </c>
      <c r="AS233" s="140">
        <v>7.438425374174374E-3</v>
      </c>
      <c r="AT233" s="140">
        <v>7.1606472597677074E-3</v>
      </c>
      <c r="AU233" s="140">
        <v>5.1427244356183196E-3</v>
      </c>
      <c r="AV233" s="140">
        <v>6.8278758330356836E-3</v>
      </c>
      <c r="AW233" s="140">
        <v>4.843900171705078E-3</v>
      </c>
      <c r="AX233" s="140">
        <v>4.3618328896498412E-3</v>
      </c>
      <c r="AY233" s="140">
        <v>4.4201561439631909E-3</v>
      </c>
      <c r="AZ233" s="140">
        <v>4.5200655368008305E-3</v>
      </c>
      <c r="BA233" s="140">
        <v>3.0933928742293846E-3</v>
      </c>
      <c r="BB233" s="140">
        <v>1.9366439845170654E-3</v>
      </c>
      <c r="BC233" s="140">
        <v>2.2800206671334412E-3</v>
      </c>
      <c r="BD233" s="140">
        <v>2.1420847442095718E-3</v>
      </c>
      <c r="BE233" s="140">
        <v>3.1012924437175057E-3</v>
      </c>
      <c r="BF233" s="140">
        <v>1.7534679583434084E-3</v>
      </c>
      <c r="BG233" s="140">
        <v>1.5056228224441766E-3</v>
      </c>
      <c r="BH233" s="140">
        <v>1.3421622687654212E-3</v>
      </c>
      <c r="BI233" s="140">
        <v>1.120200454019297E-3</v>
      </c>
      <c r="BJ233" s="140">
        <v>1.2048201990739341E-3</v>
      </c>
      <c r="BK233" s="140">
        <v>1.1927282677434302E-3</v>
      </c>
      <c r="BL233" s="140">
        <v>1.1308018940805193E-3</v>
      </c>
      <c r="BM233" s="140">
        <v>9.3694257338837732E-4</v>
      </c>
      <c r="BN233" s="140">
        <v>1.0381607381952133E-3</v>
      </c>
      <c r="BO233" s="140">
        <v>8.9432665375722303E-4</v>
      </c>
      <c r="BP233" s="140">
        <v>1.1796306083697065E-3</v>
      </c>
      <c r="BQ233" s="140">
        <v>1.2733185760993651E-3</v>
      </c>
      <c r="BR233" s="140">
        <v>2.0513005510170074E-2</v>
      </c>
      <c r="BS233" s="140">
        <v>2.461414757817534E-2</v>
      </c>
      <c r="BT233" s="14"/>
      <c r="BU233" s="117" t="s">
        <v>138</v>
      </c>
      <c r="BV233" s="49">
        <v>1.4751933275965967</v>
      </c>
      <c r="BW233" s="49">
        <v>15.109876895858083</v>
      </c>
      <c r="BX233" s="49">
        <v>0.19992887273256837</v>
      </c>
    </row>
    <row r="234" spans="2:76" ht="16.5" customHeight="1" x14ac:dyDescent="0.35">
      <c r="B234" s="249"/>
      <c r="C234" s="234"/>
      <c r="D234" s="236"/>
      <c r="E234" s="149" t="s">
        <v>139</v>
      </c>
      <c r="F234" s="142" t="s">
        <v>173</v>
      </c>
      <c r="G234" s="139" t="s">
        <v>136</v>
      </c>
      <c r="H234" s="139" t="s">
        <v>136</v>
      </c>
      <c r="I234" s="139" t="s">
        <v>136</v>
      </c>
      <c r="J234" s="139" t="s">
        <v>136</v>
      </c>
      <c r="K234" s="139" t="s">
        <v>136</v>
      </c>
      <c r="L234" s="139" t="s">
        <v>136</v>
      </c>
      <c r="M234" s="139" t="s">
        <v>136</v>
      </c>
      <c r="N234" s="139" t="s">
        <v>136</v>
      </c>
      <c r="O234" s="139" t="s">
        <v>136</v>
      </c>
      <c r="P234" s="139" t="s">
        <v>136</v>
      </c>
      <c r="Q234" s="139" t="s">
        <v>136</v>
      </c>
      <c r="R234" s="139" t="s">
        <v>136</v>
      </c>
      <c r="S234" s="139" t="s">
        <v>136</v>
      </c>
      <c r="T234" s="139" t="s">
        <v>136</v>
      </c>
      <c r="U234" s="139" t="s">
        <v>136</v>
      </c>
      <c r="V234" s="139" t="s">
        <v>136</v>
      </c>
      <c r="W234" s="139" t="s">
        <v>136</v>
      </c>
      <c r="X234" s="139" t="s">
        <v>136</v>
      </c>
      <c r="Y234" s="139" t="s">
        <v>136</v>
      </c>
      <c r="Z234" s="139" t="s">
        <v>136</v>
      </c>
      <c r="AA234" s="139" t="s">
        <v>136</v>
      </c>
      <c r="AB234" s="139" t="s">
        <v>136</v>
      </c>
      <c r="AC234" s="139" t="s">
        <v>136</v>
      </c>
      <c r="AD234" s="139" t="s">
        <v>136</v>
      </c>
      <c r="AE234" s="139" t="s">
        <v>136</v>
      </c>
      <c r="AF234" s="139" t="s">
        <v>136</v>
      </c>
      <c r="AG234" s="139" t="s">
        <v>136</v>
      </c>
      <c r="AH234" s="139" t="s">
        <v>136</v>
      </c>
      <c r="AI234" s="139" t="s">
        <v>136</v>
      </c>
      <c r="AJ234" s="139" t="s">
        <v>136</v>
      </c>
      <c r="AK234" s="140">
        <v>4.836224663587288E-2</v>
      </c>
      <c r="AL234" s="140">
        <v>6.6945814906370929E-2</v>
      </c>
      <c r="AM234" s="140">
        <v>5.5064742697478679E-2</v>
      </c>
      <c r="AN234" s="140">
        <v>5.4742160651971301E-2</v>
      </c>
      <c r="AO234" s="140">
        <v>5.2298175446250983E-2</v>
      </c>
      <c r="AP234" s="140">
        <v>5.2989128560695674E-2</v>
      </c>
      <c r="AQ234" s="140">
        <v>5.1287262586788174E-2</v>
      </c>
      <c r="AR234" s="140">
        <v>5.0016688761030152E-2</v>
      </c>
      <c r="AS234" s="140">
        <v>4.9430151818990874E-2</v>
      </c>
      <c r="AT234" s="140">
        <v>4.26930632263013E-2</v>
      </c>
      <c r="AU234" s="140">
        <v>2.7434518838952048E-2</v>
      </c>
      <c r="AV234" s="140">
        <v>2.3617219430767281E-2</v>
      </c>
      <c r="AW234" s="140">
        <v>2.2085516900770093E-2</v>
      </c>
      <c r="AX234" s="140">
        <v>2.0599963693211886E-2</v>
      </c>
      <c r="AY234" s="140">
        <v>2.0681245562170381E-2</v>
      </c>
      <c r="AZ234" s="140">
        <v>2.6224590094524731E-2</v>
      </c>
      <c r="BA234" s="140">
        <v>2.6246575938932475E-2</v>
      </c>
      <c r="BB234" s="140">
        <v>1.4744309515224025E-2</v>
      </c>
      <c r="BC234" s="140">
        <v>1.0555495171173239E-2</v>
      </c>
      <c r="BD234" s="140">
        <v>1.374482519022688E-2</v>
      </c>
      <c r="BE234" s="140">
        <v>1.4103857515139409E-2</v>
      </c>
      <c r="BF234" s="140">
        <v>1.7910906339286048E-2</v>
      </c>
      <c r="BG234" s="140">
        <v>2.4083582097091195E-2</v>
      </c>
      <c r="BH234" s="140">
        <v>2.2498196296013091E-2</v>
      </c>
      <c r="BI234" s="140">
        <v>1.5389860713566766E-2</v>
      </c>
      <c r="BJ234" s="140">
        <v>2.4598158462059514E-2</v>
      </c>
      <c r="BK234" s="140">
        <v>2.2598960632496383E-2</v>
      </c>
      <c r="BL234" s="140">
        <v>1.8138452000553407E-2</v>
      </c>
      <c r="BM234" s="140">
        <v>1.9891849172403841E-2</v>
      </c>
      <c r="BN234" s="140">
        <v>1.8655639186284625E-2</v>
      </c>
      <c r="BO234" s="140">
        <v>1.9872484503945978E-2</v>
      </c>
      <c r="BP234" s="140">
        <v>1.9319964026746753E-2</v>
      </c>
      <c r="BQ234" s="140">
        <v>1.4055168244191682E-2</v>
      </c>
      <c r="BR234" s="140">
        <v>1.7731552223250763E-2</v>
      </c>
      <c r="BS234" s="140">
        <v>1.8519862208000625E-2</v>
      </c>
      <c r="BT234" s="14"/>
      <c r="BU234" s="117" t="s">
        <v>139</v>
      </c>
      <c r="BV234" s="49">
        <v>-0.63335962539634549</v>
      </c>
      <c r="BW234" s="49">
        <v>0.26156812321178374</v>
      </c>
      <c r="BX234" s="49">
        <v>4.4458035868748094E-2</v>
      </c>
    </row>
    <row r="235" spans="2:76" ht="16.5" customHeight="1" x14ac:dyDescent="0.35">
      <c r="B235" s="249"/>
      <c r="C235" s="234"/>
      <c r="D235" s="236"/>
      <c r="E235" s="149" t="s">
        <v>140</v>
      </c>
      <c r="F235" s="142" t="s">
        <v>173</v>
      </c>
      <c r="G235" s="139" t="s">
        <v>136</v>
      </c>
      <c r="H235" s="139" t="s">
        <v>136</v>
      </c>
      <c r="I235" s="139" t="s">
        <v>136</v>
      </c>
      <c r="J235" s="139" t="s">
        <v>136</v>
      </c>
      <c r="K235" s="139" t="s">
        <v>136</v>
      </c>
      <c r="L235" s="139" t="s">
        <v>136</v>
      </c>
      <c r="M235" s="139" t="s">
        <v>136</v>
      </c>
      <c r="N235" s="139" t="s">
        <v>136</v>
      </c>
      <c r="O235" s="139" t="s">
        <v>136</v>
      </c>
      <c r="P235" s="139" t="s">
        <v>136</v>
      </c>
      <c r="Q235" s="139" t="s">
        <v>136</v>
      </c>
      <c r="R235" s="139" t="s">
        <v>136</v>
      </c>
      <c r="S235" s="139" t="s">
        <v>136</v>
      </c>
      <c r="T235" s="139" t="s">
        <v>136</v>
      </c>
      <c r="U235" s="139" t="s">
        <v>136</v>
      </c>
      <c r="V235" s="139" t="s">
        <v>136</v>
      </c>
      <c r="W235" s="139" t="s">
        <v>136</v>
      </c>
      <c r="X235" s="139" t="s">
        <v>136</v>
      </c>
      <c r="Y235" s="139" t="s">
        <v>136</v>
      </c>
      <c r="Z235" s="139" t="s">
        <v>136</v>
      </c>
      <c r="AA235" s="139" t="s">
        <v>136</v>
      </c>
      <c r="AB235" s="139" t="s">
        <v>136</v>
      </c>
      <c r="AC235" s="139" t="s">
        <v>136</v>
      </c>
      <c r="AD235" s="139" t="s">
        <v>136</v>
      </c>
      <c r="AE235" s="139" t="s">
        <v>136</v>
      </c>
      <c r="AF235" s="139" t="s">
        <v>136</v>
      </c>
      <c r="AG235" s="139" t="s">
        <v>136</v>
      </c>
      <c r="AH235" s="139" t="s">
        <v>136</v>
      </c>
      <c r="AI235" s="139" t="s">
        <v>136</v>
      </c>
      <c r="AJ235" s="139" t="s">
        <v>136</v>
      </c>
      <c r="AK235" s="140">
        <v>5.609943952008277</v>
      </c>
      <c r="AL235" s="140">
        <v>5.6512317360949265</v>
      </c>
      <c r="AM235" s="140">
        <v>5.3117116475140218</v>
      </c>
      <c r="AN235" s="140">
        <v>5.0447528282194707</v>
      </c>
      <c r="AO235" s="140">
        <v>5.7074522414945399</v>
      </c>
      <c r="AP235" s="140">
        <v>5.8610990751196805</v>
      </c>
      <c r="AQ235" s="140">
        <v>5.7917131473285544</v>
      </c>
      <c r="AR235" s="140">
        <v>6.6005810876198439</v>
      </c>
      <c r="AS235" s="140">
        <v>6.5303874660760091</v>
      </c>
      <c r="AT235" s="140">
        <v>6.2347715032184876</v>
      </c>
      <c r="AU235" s="140">
        <v>6.5905421322676299</v>
      </c>
      <c r="AV235" s="140">
        <v>6.2216425489237404</v>
      </c>
      <c r="AW235" s="140">
        <v>6.1100237666473989</v>
      </c>
      <c r="AX235" s="140">
        <v>4.3483376879852349</v>
      </c>
      <c r="AY235" s="140">
        <v>2.1572980655268141</v>
      </c>
      <c r="AZ235" s="140">
        <v>1.6520378298679257</v>
      </c>
      <c r="BA235" s="140">
        <v>1.2417337676640721</v>
      </c>
      <c r="BB235" s="140">
        <v>1.0772267526280201</v>
      </c>
      <c r="BC235" s="140">
        <v>1.3427027801134555</v>
      </c>
      <c r="BD235" s="140">
        <v>0.67227722765414888</v>
      </c>
      <c r="BE235" s="140">
        <v>0.82160718966892887</v>
      </c>
      <c r="BF235" s="140">
        <v>0.78780137167511699</v>
      </c>
      <c r="BG235" s="140">
        <v>0.70467191579353994</v>
      </c>
      <c r="BH235" s="140">
        <v>0.86337613605099195</v>
      </c>
      <c r="BI235" s="140">
        <v>1.0286268998857047</v>
      </c>
      <c r="BJ235" s="140">
        <v>0.77026869328775549</v>
      </c>
      <c r="BK235" s="140">
        <v>1.2883659162965297</v>
      </c>
      <c r="BL235" s="140">
        <v>0.84877412448862477</v>
      </c>
      <c r="BM235" s="140">
        <v>0.56336244188746276</v>
      </c>
      <c r="BN235" s="140">
        <v>0.56229562170419645</v>
      </c>
      <c r="BO235" s="140">
        <v>0.61028989996166139</v>
      </c>
      <c r="BP235" s="140">
        <v>0.54399725896518125</v>
      </c>
      <c r="BQ235" s="140">
        <v>0.58991798738961665</v>
      </c>
      <c r="BR235" s="140">
        <v>0.36292307544597746</v>
      </c>
      <c r="BS235" s="140">
        <v>0.37883911154823641</v>
      </c>
      <c r="BT235" s="14"/>
      <c r="BU235" s="117" t="s">
        <v>140</v>
      </c>
      <c r="BV235" s="49">
        <v>-0.93530718336035124</v>
      </c>
      <c r="BW235" s="49">
        <v>-0.38479062648706513</v>
      </c>
      <c r="BX235" s="49">
        <v>4.3855122969793388E-2</v>
      </c>
    </row>
    <row r="236" spans="2:76" ht="16.5" customHeight="1" x14ac:dyDescent="0.35">
      <c r="B236" s="249"/>
      <c r="C236" s="234"/>
      <c r="D236" s="236"/>
      <c r="E236" s="149" t="s">
        <v>141</v>
      </c>
      <c r="F236" s="142" t="s">
        <v>173</v>
      </c>
      <c r="G236" s="139" t="s">
        <v>136</v>
      </c>
      <c r="H236" s="139" t="s">
        <v>136</v>
      </c>
      <c r="I236" s="139" t="s">
        <v>136</v>
      </c>
      <c r="J236" s="139" t="s">
        <v>136</v>
      </c>
      <c r="K236" s="139" t="s">
        <v>136</v>
      </c>
      <c r="L236" s="139" t="s">
        <v>136</v>
      </c>
      <c r="M236" s="139" t="s">
        <v>136</v>
      </c>
      <c r="N236" s="139" t="s">
        <v>136</v>
      </c>
      <c r="O236" s="139" t="s">
        <v>136</v>
      </c>
      <c r="P236" s="139" t="s">
        <v>136</v>
      </c>
      <c r="Q236" s="139" t="s">
        <v>136</v>
      </c>
      <c r="R236" s="139" t="s">
        <v>136</v>
      </c>
      <c r="S236" s="139" t="s">
        <v>136</v>
      </c>
      <c r="T236" s="139" t="s">
        <v>136</v>
      </c>
      <c r="U236" s="139" t="s">
        <v>136</v>
      </c>
      <c r="V236" s="139" t="s">
        <v>136</v>
      </c>
      <c r="W236" s="139" t="s">
        <v>136</v>
      </c>
      <c r="X236" s="139" t="s">
        <v>136</v>
      </c>
      <c r="Y236" s="139" t="s">
        <v>136</v>
      </c>
      <c r="Z236" s="139" t="s">
        <v>136</v>
      </c>
      <c r="AA236" s="139" t="s">
        <v>136</v>
      </c>
      <c r="AB236" s="139" t="s">
        <v>136</v>
      </c>
      <c r="AC236" s="139" t="s">
        <v>136</v>
      </c>
      <c r="AD236" s="139" t="s">
        <v>136</v>
      </c>
      <c r="AE236" s="139" t="s">
        <v>136</v>
      </c>
      <c r="AF236" s="139" t="s">
        <v>136</v>
      </c>
      <c r="AG236" s="139" t="s">
        <v>136</v>
      </c>
      <c r="AH236" s="139" t="s">
        <v>136</v>
      </c>
      <c r="AI236" s="139" t="s">
        <v>136</v>
      </c>
      <c r="AJ236" s="139" t="s">
        <v>136</v>
      </c>
      <c r="AK236" s="140">
        <v>2.6438144778945447</v>
      </c>
      <c r="AL236" s="140">
        <v>2.5703514866761203</v>
      </c>
      <c r="AM236" s="140">
        <v>2.5444150911868624</v>
      </c>
      <c r="AN236" s="140">
        <v>2.4117855374904127</v>
      </c>
      <c r="AO236" s="140">
        <v>2.3086858623923914</v>
      </c>
      <c r="AP236" s="140">
        <v>2.0086483047487032</v>
      </c>
      <c r="AQ236" s="140">
        <v>2.0237183673048462</v>
      </c>
      <c r="AR236" s="140">
        <v>1.9865338081344703</v>
      </c>
      <c r="AS236" s="140">
        <v>1.9400754201613464</v>
      </c>
      <c r="AT236" s="140">
        <v>1.6023074024865271</v>
      </c>
      <c r="AU236" s="140">
        <v>1.4872037070343465</v>
      </c>
      <c r="AV236" s="140">
        <v>1.4006598982397678</v>
      </c>
      <c r="AW236" s="140">
        <v>1.3599065919890887</v>
      </c>
      <c r="AX236" s="140">
        <v>0.37418014607896694</v>
      </c>
      <c r="AY236" s="140">
        <v>0.35197024239872315</v>
      </c>
      <c r="AZ236" s="140">
        <v>0.28835353330706115</v>
      </c>
      <c r="BA236" s="140">
        <v>0.18850131152310814</v>
      </c>
      <c r="BB236" s="140">
        <v>0.18951678928929938</v>
      </c>
      <c r="BC236" s="140">
        <v>0.17617807517458361</v>
      </c>
      <c r="BD236" s="140">
        <v>0.20707923649004534</v>
      </c>
      <c r="BE236" s="140">
        <v>0.19995577742707032</v>
      </c>
      <c r="BF236" s="140">
        <v>0.19755886699447647</v>
      </c>
      <c r="BG236" s="140">
        <v>0.19456863942392047</v>
      </c>
      <c r="BH236" s="140">
        <v>0.17321013188110171</v>
      </c>
      <c r="BI236" s="140">
        <v>0.19293063667024332</v>
      </c>
      <c r="BJ236" s="140">
        <v>0.19022452469140114</v>
      </c>
      <c r="BK236" s="140">
        <v>0.17806484275313519</v>
      </c>
      <c r="BL236" s="140">
        <v>0.19127372881805207</v>
      </c>
      <c r="BM236" s="140">
        <v>0.17838995345050318</v>
      </c>
      <c r="BN236" s="140">
        <v>0.22138775336938238</v>
      </c>
      <c r="BO236" s="140">
        <v>0.23908860941829285</v>
      </c>
      <c r="BP236" s="140">
        <v>0.26005155313066913</v>
      </c>
      <c r="BQ236" s="140">
        <v>0.17391595927545603</v>
      </c>
      <c r="BR236" s="140">
        <v>0.19353708534776667</v>
      </c>
      <c r="BS236" s="140">
        <v>0.19540391365519144</v>
      </c>
      <c r="BT236" s="14"/>
      <c r="BU236" s="117" t="s">
        <v>141</v>
      </c>
      <c r="BV236" s="49">
        <v>-0.92679626843488128</v>
      </c>
      <c r="BW236" s="49">
        <v>0.11281958340139338</v>
      </c>
      <c r="BX236" s="49">
        <v>9.6458428319836712E-3</v>
      </c>
    </row>
    <row r="237" spans="2:76" ht="16.5" customHeight="1" x14ac:dyDescent="0.35">
      <c r="B237" s="249"/>
      <c r="C237" s="234"/>
      <c r="D237" s="236"/>
      <c r="E237" s="149" t="s">
        <v>142</v>
      </c>
      <c r="F237" s="142" t="s">
        <v>173</v>
      </c>
      <c r="G237" s="139" t="s">
        <v>136</v>
      </c>
      <c r="H237" s="139" t="s">
        <v>136</v>
      </c>
      <c r="I237" s="139" t="s">
        <v>136</v>
      </c>
      <c r="J237" s="139" t="s">
        <v>136</v>
      </c>
      <c r="K237" s="139" t="s">
        <v>136</v>
      </c>
      <c r="L237" s="139" t="s">
        <v>136</v>
      </c>
      <c r="M237" s="139" t="s">
        <v>136</v>
      </c>
      <c r="N237" s="139" t="s">
        <v>136</v>
      </c>
      <c r="O237" s="139" t="s">
        <v>136</v>
      </c>
      <c r="P237" s="139" t="s">
        <v>136</v>
      </c>
      <c r="Q237" s="139" t="s">
        <v>136</v>
      </c>
      <c r="R237" s="139" t="s">
        <v>136</v>
      </c>
      <c r="S237" s="139" t="s">
        <v>136</v>
      </c>
      <c r="T237" s="139" t="s">
        <v>136</v>
      </c>
      <c r="U237" s="139" t="s">
        <v>136</v>
      </c>
      <c r="V237" s="139" t="s">
        <v>136</v>
      </c>
      <c r="W237" s="139" t="s">
        <v>136</v>
      </c>
      <c r="X237" s="139" t="s">
        <v>136</v>
      </c>
      <c r="Y237" s="139" t="s">
        <v>136</v>
      </c>
      <c r="Z237" s="139" t="s">
        <v>136</v>
      </c>
      <c r="AA237" s="139" t="s">
        <v>136</v>
      </c>
      <c r="AB237" s="139" t="s">
        <v>136</v>
      </c>
      <c r="AC237" s="139" t="s">
        <v>136</v>
      </c>
      <c r="AD237" s="139" t="s">
        <v>136</v>
      </c>
      <c r="AE237" s="139" t="s">
        <v>136</v>
      </c>
      <c r="AF237" s="139" t="s">
        <v>136</v>
      </c>
      <c r="AG237" s="139" t="s">
        <v>136</v>
      </c>
      <c r="AH237" s="139" t="s">
        <v>136</v>
      </c>
      <c r="AI237" s="139" t="s">
        <v>136</v>
      </c>
      <c r="AJ237" s="139" t="s">
        <v>136</v>
      </c>
      <c r="AK237" s="140">
        <v>1.7074168110609924</v>
      </c>
      <c r="AL237" s="140">
        <v>1.6586629616218356</v>
      </c>
      <c r="AM237" s="140">
        <v>1.5869781958789069</v>
      </c>
      <c r="AN237" s="140">
        <v>1.4618434989105611</v>
      </c>
      <c r="AO237" s="140">
        <v>1.4473746270790409</v>
      </c>
      <c r="AP237" s="140">
        <v>1.4140336498707056</v>
      </c>
      <c r="AQ237" s="140">
        <v>1.3425021006279805</v>
      </c>
      <c r="AR237" s="140">
        <v>1.29377357468044</v>
      </c>
      <c r="AS237" s="140">
        <v>1.2535917425206624</v>
      </c>
      <c r="AT237" s="140">
        <v>1.1887465448564041</v>
      </c>
      <c r="AU237" s="140">
        <v>1.1288648002059911</v>
      </c>
      <c r="AV237" s="140">
        <v>1.0542257517552374</v>
      </c>
      <c r="AW237" s="140">
        <v>1.0452024125106878</v>
      </c>
      <c r="AX237" s="140">
        <v>1.0812260999954366</v>
      </c>
      <c r="AY237" s="140">
        <v>1.1925567228365432</v>
      </c>
      <c r="AZ237" s="140">
        <v>1.2655897318210672</v>
      </c>
      <c r="BA237" s="140">
        <v>1.0707633784196351</v>
      </c>
      <c r="BB237" s="140">
        <v>0.84482551579896026</v>
      </c>
      <c r="BC237" s="140">
        <v>0.75376998423443498</v>
      </c>
      <c r="BD237" s="140">
        <v>0.41034622745933724</v>
      </c>
      <c r="BE237" s="140">
        <v>0.27055183820752932</v>
      </c>
      <c r="BF237" s="140">
        <v>0.32466270288724242</v>
      </c>
      <c r="BG237" s="140">
        <v>0.23142133268376053</v>
      </c>
      <c r="BH237" s="140">
        <v>0.25948000239501601</v>
      </c>
      <c r="BI237" s="140">
        <v>0.21766854178192488</v>
      </c>
      <c r="BJ237" s="140">
        <v>0.22256107903996744</v>
      </c>
      <c r="BK237" s="140">
        <v>0.22092220550661182</v>
      </c>
      <c r="BL237" s="140">
        <v>0.27493929576240383</v>
      </c>
      <c r="BM237" s="140">
        <v>0.24044285325098178</v>
      </c>
      <c r="BN237" s="140">
        <v>0.22867533168501969</v>
      </c>
      <c r="BO237" s="140">
        <v>0.25813266252138328</v>
      </c>
      <c r="BP237" s="140">
        <v>0.22162635163098951</v>
      </c>
      <c r="BQ237" s="140">
        <v>0.30227860780836835</v>
      </c>
      <c r="BR237" s="140">
        <v>0.24777056740974623</v>
      </c>
      <c r="BS237" s="140">
        <v>0.23006285972161608</v>
      </c>
      <c r="BT237" s="14"/>
      <c r="BU237" s="117" t="s">
        <v>142</v>
      </c>
      <c r="BV237" s="49">
        <v>-0.85488571636132527</v>
      </c>
      <c r="BW237" s="49">
        <v>-0.18032384360185313</v>
      </c>
      <c r="BX237" s="49">
        <v>-7.1468164573584486E-2</v>
      </c>
    </row>
    <row r="238" spans="2:76" ht="16.5" customHeight="1" x14ac:dyDescent="0.35">
      <c r="B238" s="249"/>
      <c r="C238" s="234"/>
      <c r="D238" s="236"/>
      <c r="E238" s="149" t="s">
        <v>143</v>
      </c>
      <c r="F238" s="142" t="s">
        <v>173</v>
      </c>
      <c r="G238" s="139" t="s">
        <v>136</v>
      </c>
      <c r="H238" s="139" t="s">
        <v>136</v>
      </c>
      <c r="I238" s="139" t="s">
        <v>136</v>
      </c>
      <c r="J238" s="139" t="s">
        <v>136</v>
      </c>
      <c r="K238" s="139" t="s">
        <v>136</v>
      </c>
      <c r="L238" s="139" t="s">
        <v>136</v>
      </c>
      <c r="M238" s="139" t="s">
        <v>136</v>
      </c>
      <c r="N238" s="139" t="s">
        <v>136</v>
      </c>
      <c r="O238" s="139" t="s">
        <v>136</v>
      </c>
      <c r="P238" s="139" t="s">
        <v>136</v>
      </c>
      <c r="Q238" s="139" t="s">
        <v>136</v>
      </c>
      <c r="R238" s="139" t="s">
        <v>136</v>
      </c>
      <c r="S238" s="139" t="s">
        <v>136</v>
      </c>
      <c r="T238" s="139" t="s">
        <v>136</v>
      </c>
      <c r="U238" s="139" t="s">
        <v>136</v>
      </c>
      <c r="V238" s="139" t="s">
        <v>136</v>
      </c>
      <c r="W238" s="139" t="s">
        <v>136</v>
      </c>
      <c r="X238" s="139" t="s">
        <v>136</v>
      </c>
      <c r="Y238" s="139" t="s">
        <v>136</v>
      </c>
      <c r="Z238" s="139" t="s">
        <v>136</v>
      </c>
      <c r="AA238" s="139" t="s">
        <v>136</v>
      </c>
      <c r="AB238" s="139" t="s">
        <v>136</v>
      </c>
      <c r="AC238" s="139" t="s">
        <v>136</v>
      </c>
      <c r="AD238" s="139" t="s">
        <v>136</v>
      </c>
      <c r="AE238" s="139" t="s">
        <v>136</v>
      </c>
      <c r="AF238" s="139" t="s">
        <v>136</v>
      </c>
      <c r="AG238" s="139" t="s">
        <v>136</v>
      </c>
      <c r="AH238" s="139" t="s">
        <v>136</v>
      </c>
      <c r="AI238" s="139" t="s">
        <v>136</v>
      </c>
      <c r="AJ238" s="139" t="s">
        <v>136</v>
      </c>
      <c r="AK238" s="140">
        <v>4.0485738232409918E-2</v>
      </c>
      <c r="AL238" s="140">
        <v>4.8867548654320171E-2</v>
      </c>
      <c r="AM238" s="140">
        <v>4.2738909157069752E-2</v>
      </c>
      <c r="AN238" s="140">
        <v>3.3938351937496225E-2</v>
      </c>
      <c r="AO238" s="140">
        <v>3.2935318485589858E-2</v>
      </c>
      <c r="AP238" s="140">
        <v>3.0877706313252012E-2</v>
      </c>
      <c r="AQ238" s="140">
        <v>3.3037943336550808E-2</v>
      </c>
      <c r="AR238" s="140">
        <v>3.3103032113324597E-2</v>
      </c>
      <c r="AS238" s="140">
        <v>3.1381456338779395E-2</v>
      </c>
      <c r="AT238" s="140">
        <v>2.8351722255951894E-2</v>
      </c>
      <c r="AU238" s="140">
        <v>2.384390731446016E-2</v>
      </c>
      <c r="AV238" s="140">
        <v>2.5122161320529735E-2</v>
      </c>
      <c r="AW238" s="140">
        <v>2.3819231894042815E-2</v>
      </c>
      <c r="AX238" s="140">
        <v>2.9162330422754922E-2</v>
      </c>
      <c r="AY238" s="140">
        <v>2.4444580271588651E-2</v>
      </c>
      <c r="AZ238" s="140">
        <v>3.1516076103588919E-2</v>
      </c>
      <c r="BA238" s="140">
        <v>2.8943340684213812E-2</v>
      </c>
      <c r="BB238" s="140">
        <v>3.0933661574406756E-2</v>
      </c>
      <c r="BC238" s="140">
        <v>2.6045948642898643E-2</v>
      </c>
      <c r="BD238" s="140">
        <v>2.6640616500973196E-2</v>
      </c>
      <c r="BE238" s="140">
        <v>4.5574722181714128E-2</v>
      </c>
      <c r="BF238" s="140">
        <v>3.7868965181218579E-2</v>
      </c>
      <c r="BG238" s="140">
        <v>3.4154129408136578E-2</v>
      </c>
      <c r="BH238" s="140">
        <v>3.2032985472975249E-2</v>
      </c>
      <c r="BI238" s="140">
        <v>2.7245883423619253E-2</v>
      </c>
      <c r="BJ238" s="140">
        <v>2.8282709006217443E-2</v>
      </c>
      <c r="BK238" s="140">
        <v>3.5425410022159515E-2</v>
      </c>
      <c r="BL238" s="140">
        <v>4.4937229416996023E-2</v>
      </c>
      <c r="BM238" s="140">
        <v>4.6609786792104292E-2</v>
      </c>
      <c r="BN238" s="140">
        <v>4.9722283051974722E-2</v>
      </c>
      <c r="BO238" s="140">
        <v>4.5981644225955499E-2</v>
      </c>
      <c r="BP238" s="140">
        <v>4.9333662124498592E-2</v>
      </c>
      <c r="BQ238" s="140">
        <v>4.7089777355133165E-2</v>
      </c>
      <c r="BR238" s="140">
        <v>4.4096561282310986E-2</v>
      </c>
      <c r="BS238" s="140">
        <v>4.7228825113982548E-2</v>
      </c>
      <c r="BT238" s="14"/>
      <c r="BU238" s="117" t="s">
        <v>143</v>
      </c>
      <c r="BV238" s="49">
        <v>8.9187531401131961E-2</v>
      </c>
      <c r="BW238" s="49">
        <v>-6.3564031111221511E-2</v>
      </c>
      <c r="BX238" s="49">
        <v>7.1031929488072035E-2</v>
      </c>
    </row>
    <row r="239" spans="2:76" ht="16.5" customHeight="1" x14ac:dyDescent="0.35">
      <c r="B239" s="249"/>
      <c r="C239" s="234"/>
      <c r="D239" s="236"/>
      <c r="E239" s="149" t="s">
        <v>144</v>
      </c>
      <c r="F239" s="142" t="s">
        <v>173</v>
      </c>
      <c r="G239" s="139" t="s">
        <v>136</v>
      </c>
      <c r="H239" s="139" t="s">
        <v>136</v>
      </c>
      <c r="I239" s="139" t="s">
        <v>136</v>
      </c>
      <c r="J239" s="139" t="s">
        <v>136</v>
      </c>
      <c r="K239" s="139" t="s">
        <v>136</v>
      </c>
      <c r="L239" s="139" t="s">
        <v>136</v>
      </c>
      <c r="M239" s="139" t="s">
        <v>136</v>
      </c>
      <c r="N239" s="139" t="s">
        <v>136</v>
      </c>
      <c r="O239" s="139" t="s">
        <v>136</v>
      </c>
      <c r="P239" s="139" t="s">
        <v>136</v>
      </c>
      <c r="Q239" s="139" t="s">
        <v>136</v>
      </c>
      <c r="R239" s="139" t="s">
        <v>136</v>
      </c>
      <c r="S239" s="139" t="s">
        <v>136</v>
      </c>
      <c r="T239" s="139" t="s">
        <v>136</v>
      </c>
      <c r="U239" s="139" t="s">
        <v>136</v>
      </c>
      <c r="V239" s="139" t="s">
        <v>136</v>
      </c>
      <c r="W239" s="139" t="s">
        <v>136</v>
      </c>
      <c r="X239" s="139" t="s">
        <v>136</v>
      </c>
      <c r="Y239" s="139" t="s">
        <v>136</v>
      </c>
      <c r="Z239" s="139" t="s">
        <v>136</v>
      </c>
      <c r="AA239" s="139" t="s">
        <v>136</v>
      </c>
      <c r="AB239" s="139" t="s">
        <v>136</v>
      </c>
      <c r="AC239" s="139" t="s">
        <v>136</v>
      </c>
      <c r="AD239" s="139" t="s">
        <v>136</v>
      </c>
      <c r="AE239" s="139" t="s">
        <v>136</v>
      </c>
      <c r="AF239" s="139" t="s">
        <v>136</v>
      </c>
      <c r="AG239" s="139" t="s">
        <v>136</v>
      </c>
      <c r="AH239" s="139" t="s">
        <v>136</v>
      </c>
      <c r="AI239" s="139" t="s">
        <v>136</v>
      </c>
      <c r="AJ239" s="139" t="s">
        <v>136</v>
      </c>
      <c r="AK239" s="140">
        <v>2.2038459990398645E-2</v>
      </c>
      <c r="AL239" s="140">
        <v>2.7765377075178062E-2</v>
      </c>
      <c r="AM239" s="140">
        <v>1.7700712377337207E-2</v>
      </c>
      <c r="AN239" s="140">
        <v>3.6160874047710199E-2</v>
      </c>
      <c r="AO239" s="140">
        <v>3.1110708539927416E-2</v>
      </c>
      <c r="AP239" s="140">
        <v>3.5843025634039634E-2</v>
      </c>
      <c r="AQ239" s="140">
        <v>3.3595345566136033E-2</v>
      </c>
      <c r="AR239" s="140">
        <v>3.663359098695463E-2</v>
      </c>
      <c r="AS239" s="140">
        <v>2.9433935356416203E-2</v>
      </c>
      <c r="AT239" s="140">
        <v>2.0702303086864909E-2</v>
      </c>
      <c r="AU239" s="140">
        <v>1.9437825484310927E-2</v>
      </c>
      <c r="AV239" s="140">
        <v>1.4080701619055433E-2</v>
      </c>
      <c r="AW239" s="140">
        <v>1.2764999162344587E-2</v>
      </c>
      <c r="AX239" s="140">
        <v>6.5382242259538533E-3</v>
      </c>
      <c r="AY239" s="140">
        <v>1.1485502781596308E-2</v>
      </c>
      <c r="AZ239" s="140">
        <v>2.3051300361593335E-2</v>
      </c>
      <c r="BA239" s="140">
        <v>2.7198826566833889E-3</v>
      </c>
      <c r="BB239" s="140">
        <v>2.1164755548166912E-2</v>
      </c>
      <c r="BC239" s="140">
        <v>1.9001003857789682E-2</v>
      </c>
      <c r="BD239" s="140">
        <v>3.2174827577939186E-2</v>
      </c>
      <c r="BE239" s="140">
        <v>3.3791150882554084E-2</v>
      </c>
      <c r="BF239" s="140">
        <v>1.7040380480268336E-2</v>
      </c>
      <c r="BG239" s="140">
        <v>2.0789642174417852E-2</v>
      </c>
      <c r="BH239" s="140">
        <v>2.9533008419601128E-2</v>
      </c>
      <c r="BI239" s="140">
        <v>2.5093107580617845E-2</v>
      </c>
      <c r="BJ239" s="140">
        <v>3.0621663210418627E-2</v>
      </c>
      <c r="BK239" s="140">
        <v>3.3589932875092411E-2</v>
      </c>
      <c r="BL239" s="140">
        <v>2.7958599777938235E-2</v>
      </c>
      <c r="BM239" s="140">
        <v>3.5535141889880467E-2</v>
      </c>
      <c r="BN239" s="140">
        <v>2.8846688163443112E-2</v>
      </c>
      <c r="BO239" s="140">
        <v>2.9399149765528435E-2</v>
      </c>
      <c r="BP239" s="140">
        <v>3.5966092760746637E-2</v>
      </c>
      <c r="BQ239" s="140">
        <v>4.1156280057909743E-2</v>
      </c>
      <c r="BR239" s="140">
        <v>3.0855212639446652E-2</v>
      </c>
      <c r="BS239" s="140">
        <v>3.6500252173580924E-2</v>
      </c>
      <c r="BT239" s="14"/>
      <c r="BU239" s="117" t="s">
        <v>144</v>
      </c>
      <c r="BV239" s="49">
        <v>0.40006210292775202</v>
      </c>
      <c r="BW239" s="49">
        <v>-0.25029150846404907</v>
      </c>
      <c r="BX239" s="49">
        <v>0.18295254030812957</v>
      </c>
    </row>
    <row r="240" spans="2:76" ht="17.25" customHeight="1" x14ac:dyDescent="0.35">
      <c r="B240" s="249"/>
      <c r="C240" s="234"/>
      <c r="D240" s="236"/>
      <c r="E240" s="163" t="s">
        <v>145</v>
      </c>
      <c r="F240" s="165" t="s">
        <v>173</v>
      </c>
      <c r="G240" s="129" t="s">
        <v>136</v>
      </c>
      <c r="H240" s="129" t="s">
        <v>136</v>
      </c>
      <c r="I240" s="129" t="s">
        <v>136</v>
      </c>
      <c r="J240" s="129" t="s">
        <v>136</v>
      </c>
      <c r="K240" s="129" t="s">
        <v>136</v>
      </c>
      <c r="L240" s="129" t="s">
        <v>136</v>
      </c>
      <c r="M240" s="129" t="s">
        <v>136</v>
      </c>
      <c r="N240" s="129" t="s">
        <v>136</v>
      </c>
      <c r="O240" s="129" t="s">
        <v>136</v>
      </c>
      <c r="P240" s="129" t="s">
        <v>136</v>
      </c>
      <c r="Q240" s="129" t="s">
        <v>136</v>
      </c>
      <c r="R240" s="129" t="s">
        <v>136</v>
      </c>
      <c r="S240" s="129" t="s">
        <v>136</v>
      </c>
      <c r="T240" s="129" t="s">
        <v>136</v>
      </c>
      <c r="U240" s="129" t="s">
        <v>136</v>
      </c>
      <c r="V240" s="129" t="s">
        <v>136</v>
      </c>
      <c r="W240" s="129" t="s">
        <v>136</v>
      </c>
      <c r="X240" s="129" t="s">
        <v>136</v>
      </c>
      <c r="Y240" s="129" t="s">
        <v>136</v>
      </c>
      <c r="Z240" s="129" t="s">
        <v>136</v>
      </c>
      <c r="AA240" s="129" t="s">
        <v>136</v>
      </c>
      <c r="AB240" s="129" t="s">
        <v>136</v>
      </c>
      <c r="AC240" s="129" t="s">
        <v>136</v>
      </c>
      <c r="AD240" s="129" t="s">
        <v>136</v>
      </c>
      <c r="AE240" s="129" t="s">
        <v>136</v>
      </c>
      <c r="AF240" s="129" t="s">
        <v>136</v>
      </c>
      <c r="AG240" s="129" t="s">
        <v>136</v>
      </c>
      <c r="AH240" s="129" t="s">
        <v>136</v>
      </c>
      <c r="AI240" s="129" t="s">
        <v>136</v>
      </c>
      <c r="AJ240" s="129" t="s">
        <v>136</v>
      </c>
      <c r="AK240" s="131">
        <v>10.271653580462822</v>
      </c>
      <c r="AL240" s="131">
        <v>10.250594335772259</v>
      </c>
      <c r="AM240" s="131">
        <v>9.7659271329593142</v>
      </c>
      <c r="AN240" s="131">
        <v>9.2532534916467721</v>
      </c>
      <c r="AO240" s="131">
        <v>9.7944268372081957</v>
      </c>
      <c r="AP240" s="131">
        <v>9.6146856990976488</v>
      </c>
      <c r="AQ240" s="131">
        <v>9.4860001768964128</v>
      </c>
      <c r="AR240" s="131">
        <v>10.195410311441229</v>
      </c>
      <c r="AS240" s="131">
        <v>10.014169390439417</v>
      </c>
      <c r="AT240" s="131">
        <v>9.2727299164703414</v>
      </c>
      <c r="AU240" s="131">
        <v>9.412852113319877</v>
      </c>
      <c r="AV240" s="131">
        <v>8.8633520875566809</v>
      </c>
      <c r="AW240" s="131">
        <v>8.6692629628665827</v>
      </c>
      <c r="AX240" s="131">
        <v>5.9336737688570027</v>
      </c>
      <c r="AY240" s="131">
        <v>3.8186824492430271</v>
      </c>
      <c r="AZ240" s="131">
        <v>3.357706846490716</v>
      </c>
      <c r="BA240" s="131">
        <v>2.6235653557032363</v>
      </c>
      <c r="BB240" s="131">
        <v>2.2359714650291216</v>
      </c>
      <c r="BC240" s="131">
        <v>2.3866104112055222</v>
      </c>
      <c r="BD240" s="131">
        <v>1.4138154097312858</v>
      </c>
      <c r="BE240" s="131">
        <v>1.4357114778237137</v>
      </c>
      <c r="BF240" s="131">
        <v>1.4264370580527208</v>
      </c>
      <c r="BG240" s="131">
        <v>1.2491819495758574</v>
      </c>
      <c r="BH240" s="131">
        <v>1.4202221099458445</v>
      </c>
      <c r="BI240" s="131">
        <v>1.5413850639614413</v>
      </c>
      <c r="BJ240" s="131">
        <v>1.2998645529154396</v>
      </c>
      <c r="BK240" s="131">
        <v>1.8142961814497758</v>
      </c>
      <c r="BL240" s="131">
        <v>1.4353677348755485</v>
      </c>
      <c r="BM240" s="131">
        <v>1.1099778819386721</v>
      </c>
      <c r="BN240" s="131">
        <v>1.1382595986527817</v>
      </c>
      <c r="BO240" s="131">
        <v>1.233806326355688</v>
      </c>
      <c r="BP240" s="131">
        <v>1.1608066462144788</v>
      </c>
      <c r="BQ240" s="131">
        <v>1.2066327977200468</v>
      </c>
      <c r="BR240" s="131">
        <v>0.94002323351197181</v>
      </c>
      <c r="BS240" s="131">
        <v>0.95479711401973955</v>
      </c>
      <c r="BT240" s="14"/>
      <c r="BU240" s="118" t="s">
        <v>145</v>
      </c>
      <c r="BV240" s="119">
        <v>-0.9084837483908198</v>
      </c>
      <c r="BW240" s="119">
        <v>-0.22095335441887401</v>
      </c>
      <c r="BX240" s="119">
        <v>1.5716505700153611E-2</v>
      </c>
    </row>
    <row r="241" spans="2:76" ht="17.25" customHeight="1" x14ac:dyDescent="0.35">
      <c r="B241" s="249"/>
      <c r="C241" s="234"/>
      <c r="D241" s="236"/>
      <c r="E241" s="141" t="s">
        <v>146</v>
      </c>
      <c r="F241" s="142" t="s">
        <v>173</v>
      </c>
      <c r="G241" s="139" t="s">
        <v>136</v>
      </c>
      <c r="H241" s="139" t="s">
        <v>136</v>
      </c>
      <c r="I241" s="139" t="s">
        <v>136</v>
      </c>
      <c r="J241" s="139" t="s">
        <v>136</v>
      </c>
      <c r="K241" s="139" t="s">
        <v>136</v>
      </c>
      <c r="L241" s="139" t="s">
        <v>136</v>
      </c>
      <c r="M241" s="139" t="s">
        <v>136</v>
      </c>
      <c r="N241" s="139" t="s">
        <v>136</v>
      </c>
      <c r="O241" s="139" t="s">
        <v>136</v>
      </c>
      <c r="P241" s="139" t="s">
        <v>136</v>
      </c>
      <c r="Q241" s="139" t="s">
        <v>136</v>
      </c>
      <c r="R241" s="139" t="s">
        <v>136</v>
      </c>
      <c r="S241" s="139" t="s">
        <v>136</v>
      </c>
      <c r="T241" s="139" t="s">
        <v>136</v>
      </c>
      <c r="U241" s="139" t="s">
        <v>136</v>
      </c>
      <c r="V241" s="139" t="s">
        <v>136</v>
      </c>
      <c r="W241" s="139" t="s">
        <v>136</v>
      </c>
      <c r="X241" s="139" t="s">
        <v>136</v>
      </c>
      <c r="Y241" s="139" t="s">
        <v>136</v>
      </c>
      <c r="Z241" s="139" t="s">
        <v>136</v>
      </c>
      <c r="AA241" s="139" t="s">
        <v>136</v>
      </c>
      <c r="AB241" s="139" t="s">
        <v>136</v>
      </c>
      <c r="AC241" s="139" t="s">
        <v>136</v>
      </c>
      <c r="AD241" s="139" t="s">
        <v>136</v>
      </c>
      <c r="AE241" s="139" t="s">
        <v>136</v>
      </c>
      <c r="AF241" s="139" t="s">
        <v>136</v>
      </c>
      <c r="AG241" s="139" t="s">
        <v>136</v>
      </c>
      <c r="AH241" s="139" t="s">
        <v>136</v>
      </c>
      <c r="AI241" s="139" t="s">
        <v>136</v>
      </c>
      <c r="AJ241" s="139" t="s">
        <v>136</v>
      </c>
      <c r="AK241" s="140">
        <v>10.210872999422769</v>
      </c>
      <c r="AL241" s="140">
        <v>10.200061677921315</v>
      </c>
      <c r="AM241" s="140">
        <v>10.121505700635703</v>
      </c>
      <c r="AN241" s="140">
        <v>9.6742209423140455</v>
      </c>
      <c r="AO241" s="140">
        <v>9.0721896197047833</v>
      </c>
      <c r="AP241" s="140">
        <v>8.2880294828130587</v>
      </c>
      <c r="AQ241" s="140">
        <v>7.9207615985165045</v>
      </c>
      <c r="AR241" s="140">
        <v>6.2863154615330181</v>
      </c>
      <c r="AS241" s="140">
        <v>5.5348001567037706</v>
      </c>
      <c r="AT241" s="140">
        <v>4.9915577530928434</v>
      </c>
      <c r="AU241" s="140">
        <v>4.8818825366625127</v>
      </c>
      <c r="AV241" s="140">
        <v>4.2263454533055267</v>
      </c>
      <c r="AW241" s="140">
        <v>3.7715900411765659</v>
      </c>
      <c r="AX241" s="140">
        <v>3.2938102504906697</v>
      </c>
      <c r="AY241" s="140">
        <v>2.9421706248158057</v>
      </c>
      <c r="AZ241" s="140">
        <v>2.7413963959669134</v>
      </c>
      <c r="BA241" s="140">
        <v>2.2781186366690291</v>
      </c>
      <c r="BB241" s="140">
        <v>2.303467545720268</v>
      </c>
      <c r="BC241" s="140">
        <v>2.1885974289802883</v>
      </c>
      <c r="BD241" s="140">
        <v>2.110269639970507</v>
      </c>
      <c r="BE241" s="140">
        <v>2.115927629598219</v>
      </c>
      <c r="BF241" s="140">
        <v>1.8481702289842659</v>
      </c>
      <c r="BG241" s="140">
        <v>1.8790696676482745</v>
      </c>
      <c r="BH241" s="140">
        <v>1.7839492351406465</v>
      </c>
      <c r="BI241" s="140">
        <v>1.7472884085596767</v>
      </c>
      <c r="BJ241" s="140">
        <v>1.7318440708874783</v>
      </c>
      <c r="BK241" s="140">
        <v>1.6697587179859186</v>
      </c>
      <c r="BL241" s="140">
        <v>1.6447970194705797</v>
      </c>
      <c r="BM241" s="140">
        <v>1.4929241931606692</v>
      </c>
      <c r="BN241" s="140">
        <v>1.5876037788810828</v>
      </c>
      <c r="BO241" s="140">
        <v>1.4294702248828373</v>
      </c>
      <c r="BP241" s="140">
        <v>1.3757650053048485</v>
      </c>
      <c r="BQ241" s="140">
        <v>1.3271795789223844</v>
      </c>
      <c r="BR241" s="140">
        <v>1.4616113059498226</v>
      </c>
      <c r="BS241" s="140">
        <v>1.456142405760299</v>
      </c>
      <c r="BT241" s="14"/>
      <c r="BU241" s="120" t="s">
        <v>146</v>
      </c>
      <c r="BV241" s="121">
        <v>-0.85685736116466737</v>
      </c>
      <c r="BW241" s="121">
        <v>0.10129128654661135</v>
      </c>
      <c r="BX241" s="121">
        <v>-3.7416925876676043E-3</v>
      </c>
    </row>
    <row r="242" spans="2:76" s="3" customFormat="1" ht="17.25" customHeight="1" x14ac:dyDescent="0.35">
      <c r="B242" s="249"/>
      <c r="C242" s="234"/>
      <c r="D242" s="236"/>
      <c r="E242" s="132" t="s">
        <v>149</v>
      </c>
      <c r="F242" s="165" t="s">
        <v>173</v>
      </c>
      <c r="G242" s="129" t="s">
        <v>136</v>
      </c>
      <c r="H242" s="129" t="s">
        <v>136</v>
      </c>
      <c r="I242" s="129" t="s">
        <v>136</v>
      </c>
      <c r="J242" s="129" t="s">
        <v>136</v>
      </c>
      <c r="K242" s="129" t="s">
        <v>136</v>
      </c>
      <c r="L242" s="129" t="s">
        <v>136</v>
      </c>
      <c r="M242" s="129" t="s">
        <v>136</v>
      </c>
      <c r="N242" s="129" t="s">
        <v>136</v>
      </c>
      <c r="O242" s="129" t="s">
        <v>136</v>
      </c>
      <c r="P242" s="129" t="s">
        <v>136</v>
      </c>
      <c r="Q242" s="129" t="s">
        <v>136</v>
      </c>
      <c r="R242" s="129" t="s">
        <v>136</v>
      </c>
      <c r="S242" s="129" t="s">
        <v>136</v>
      </c>
      <c r="T242" s="129" t="s">
        <v>136</v>
      </c>
      <c r="U242" s="129" t="s">
        <v>136</v>
      </c>
      <c r="V242" s="129" t="s">
        <v>136</v>
      </c>
      <c r="W242" s="129" t="s">
        <v>136</v>
      </c>
      <c r="X242" s="129" t="s">
        <v>136</v>
      </c>
      <c r="Y242" s="129" t="s">
        <v>136</v>
      </c>
      <c r="Z242" s="129" t="s">
        <v>136</v>
      </c>
      <c r="AA242" s="129" t="s">
        <v>136</v>
      </c>
      <c r="AB242" s="129" t="s">
        <v>136</v>
      </c>
      <c r="AC242" s="129" t="s">
        <v>136</v>
      </c>
      <c r="AD242" s="129" t="s">
        <v>136</v>
      </c>
      <c r="AE242" s="129" t="s">
        <v>136</v>
      </c>
      <c r="AF242" s="129" t="s">
        <v>136</v>
      </c>
      <c r="AG242" s="129" t="s">
        <v>136</v>
      </c>
      <c r="AH242" s="129" t="s">
        <v>136</v>
      </c>
      <c r="AI242" s="129" t="s">
        <v>136</v>
      </c>
      <c r="AJ242" s="129" t="s">
        <v>136</v>
      </c>
      <c r="AK242" s="164">
        <v>20.48252657988559</v>
      </c>
      <c r="AL242" s="164">
        <v>20.450656013693575</v>
      </c>
      <c r="AM242" s="164">
        <v>19.887432833595017</v>
      </c>
      <c r="AN242" s="164">
        <v>18.927474433960818</v>
      </c>
      <c r="AO242" s="164">
        <v>18.866616456912979</v>
      </c>
      <c r="AP242" s="164">
        <v>17.902715181910708</v>
      </c>
      <c r="AQ242" s="164">
        <v>17.406761775412917</v>
      </c>
      <c r="AR242" s="164">
        <v>16.481725772974247</v>
      </c>
      <c r="AS242" s="164">
        <v>15.548969547143187</v>
      </c>
      <c r="AT242" s="164">
        <v>14.264287669563185</v>
      </c>
      <c r="AU242" s="164">
        <v>14.29473464998239</v>
      </c>
      <c r="AV242" s="164">
        <v>13.089697540862208</v>
      </c>
      <c r="AW242" s="164">
        <v>12.440853004043149</v>
      </c>
      <c r="AX242" s="164">
        <v>9.2274840193476724</v>
      </c>
      <c r="AY242" s="164">
        <v>6.7608530740588328</v>
      </c>
      <c r="AZ242" s="164">
        <v>6.0991032424576295</v>
      </c>
      <c r="BA242" s="164">
        <v>4.9016839923722655</v>
      </c>
      <c r="BB242" s="164">
        <v>4.5394390107493896</v>
      </c>
      <c r="BC242" s="164">
        <v>4.5752078401858105</v>
      </c>
      <c r="BD242" s="164">
        <v>3.5240850497017928</v>
      </c>
      <c r="BE242" s="164">
        <v>3.5516391074219325</v>
      </c>
      <c r="BF242" s="164">
        <v>3.2746072870369867</v>
      </c>
      <c r="BG242" s="164">
        <v>3.1282516172241319</v>
      </c>
      <c r="BH242" s="164">
        <v>3.204171345086491</v>
      </c>
      <c r="BI242" s="164">
        <v>3.288673472521118</v>
      </c>
      <c r="BJ242" s="164">
        <v>3.0317086238029178</v>
      </c>
      <c r="BK242" s="164">
        <v>3.4840548994356944</v>
      </c>
      <c r="BL242" s="164">
        <v>3.0801647543461281</v>
      </c>
      <c r="BM242" s="164">
        <v>2.6029020750993412</v>
      </c>
      <c r="BN242" s="164">
        <v>2.7258633775338645</v>
      </c>
      <c r="BO242" s="164">
        <v>2.6632765512385252</v>
      </c>
      <c r="BP242" s="164">
        <v>2.5365716515193273</v>
      </c>
      <c r="BQ242" s="164">
        <v>2.5338123766424312</v>
      </c>
      <c r="BR242" s="164">
        <v>2.4016345394617944</v>
      </c>
      <c r="BS242" s="164">
        <v>2.4109395197800385</v>
      </c>
      <c r="BT242" s="17"/>
      <c r="BU242" s="123" t="s">
        <v>149</v>
      </c>
      <c r="BV242" s="124">
        <v>-0.88274715377055746</v>
      </c>
      <c r="BW242" s="124">
        <v>-5.2165597736872051E-2</v>
      </c>
      <c r="BX242" s="124">
        <v>3.8744364162623009E-3</v>
      </c>
    </row>
    <row r="243" spans="2:76" s="3" customFormat="1" ht="17.25" customHeight="1" x14ac:dyDescent="0.35">
      <c r="B243" s="250"/>
      <c r="C243" s="234"/>
      <c r="D243" s="237"/>
      <c r="E243" s="141" t="s">
        <v>150</v>
      </c>
      <c r="F243" s="142" t="s">
        <v>151</v>
      </c>
      <c r="G243" s="139" t="s">
        <v>136</v>
      </c>
      <c r="H243" s="139" t="s">
        <v>136</v>
      </c>
      <c r="I243" s="139" t="s">
        <v>136</v>
      </c>
      <c r="J243" s="139" t="s">
        <v>136</v>
      </c>
      <c r="K243" s="139" t="s">
        <v>136</v>
      </c>
      <c r="L243" s="139" t="s">
        <v>136</v>
      </c>
      <c r="M243" s="139" t="s">
        <v>136</v>
      </c>
      <c r="N243" s="139" t="s">
        <v>136</v>
      </c>
      <c r="O243" s="139" t="s">
        <v>136</v>
      </c>
      <c r="P243" s="139" t="s">
        <v>136</v>
      </c>
      <c r="Q243" s="139" t="s">
        <v>136</v>
      </c>
      <c r="R243" s="139" t="s">
        <v>136</v>
      </c>
      <c r="S243" s="139" t="s">
        <v>136</v>
      </c>
      <c r="T243" s="139" t="s">
        <v>136</v>
      </c>
      <c r="U243" s="139" t="s">
        <v>136</v>
      </c>
      <c r="V243" s="139" t="s">
        <v>136</v>
      </c>
      <c r="W243" s="139" t="s">
        <v>136</v>
      </c>
      <c r="X243" s="139" t="s">
        <v>136</v>
      </c>
      <c r="Y243" s="139" t="s">
        <v>136</v>
      </c>
      <c r="Z243" s="139" t="s">
        <v>136</v>
      </c>
      <c r="AA243" s="139" t="s">
        <v>136</v>
      </c>
      <c r="AB243" s="139" t="s">
        <v>136</v>
      </c>
      <c r="AC243" s="139" t="s">
        <v>136</v>
      </c>
      <c r="AD243" s="139" t="s">
        <v>136</v>
      </c>
      <c r="AE243" s="139" t="s">
        <v>136</v>
      </c>
      <c r="AF243" s="139" t="s">
        <v>136</v>
      </c>
      <c r="AG243" s="139" t="s">
        <v>136</v>
      </c>
      <c r="AH243" s="139" t="s">
        <v>136</v>
      </c>
      <c r="AI243" s="139" t="s">
        <v>136</v>
      </c>
      <c r="AJ243" s="139" t="s">
        <v>136</v>
      </c>
      <c r="AK243" s="144">
        <v>0.50148371786075796</v>
      </c>
      <c r="AL243" s="144">
        <v>0.50123547767409293</v>
      </c>
      <c r="AM243" s="144">
        <v>0.49106021952024587</v>
      </c>
      <c r="AN243" s="144">
        <v>0.48887946059216575</v>
      </c>
      <c r="AO243" s="144">
        <v>0.51914061324013339</v>
      </c>
      <c r="AP243" s="144">
        <v>0.53705181596211371</v>
      </c>
      <c r="AQ243" s="144">
        <v>0.54496064801067168</v>
      </c>
      <c r="AR243" s="144">
        <v>0.61858876017455988</v>
      </c>
      <c r="AS243" s="144">
        <v>0.64404071022695653</v>
      </c>
      <c r="AT243" s="144">
        <v>0.65006610433525425</v>
      </c>
      <c r="AU243" s="144">
        <v>0.65848386442986351</v>
      </c>
      <c r="AV243" s="144">
        <v>0.67712428494912791</v>
      </c>
      <c r="AW243" s="144">
        <v>0.69683830843826877</v>
      </c>
      <c r="AX243" s="144">
        <v>0.64304351613241562</v>
      </c>
      <c r="AY243" s="144">
        <v>0.56482257599934893</v>
      </c>
      <c r="AZ243" s="144">
        <v>0.55052467764715696</v>
      </c>
      <c r="BA243" s="144">
        <v>0.53523755504962911</v>
      </c>
      <c r="BB243" s="144">
        <v>0.49256559229771391</v>
      </c>
      <c r="BC243" s="144">
        <v>0.52163977999928324</v>
      </c>
      <c r="BD243" s="144">
        <v>0.40118651785969878</v>
      </c>
      <c r="BE243" s="144">
        <v>0.40423912295128134</v>
      </c>
      <c r="BF243" s="144">
        <v>0.43560553465433283</v>
      </c>
      <c r="BG243" s="144">
        <v>0.39932272157964216</v>
      </c>
      <c r="BH243" s="144">
        <v>0.44324162380508025</v>
      </c>
      <c r="BI243" s="144">
        <v>0.46869507624902806</v>
      </c>
      <c r="BJ243" s="144">
        <v>0.42875642557130511</v>
      </c>
      <c r="BK243" s="144">
        <v>0.52074270751119156</v>
      </c>
      <c r="BL243" s="144">
        <v>0.46600355804027604</v>
      </c>
      <c r="BM243" s="144">
        <v>0.42643858659043449</v>
      </c>
      <c r="BN243" s="144">
        <v>0.41757764091705313</v>
      </c>
      <c r="BO243" s="144">
        <v>0.4632663197450978</v>
      </c>
      <c r="BP243" s="144">
        <v>0.45762817128354794</v>
      </c>
      <c r="BQ243" s="144">
        <v>0.47621237027777197</v>
      </c>
      <c r="BR243" s="144">
        <v>0.39140977449576103</v>
      </c>
      <c r="BS243" s="144">
        <v>0.39602698706720368</v>
      </c>
      <c r="BT243" s="17"/>
      <c r="BU243" s="56"/>
      <c r="BV243" s="51"/>
      <c r="BW243" s="17"/>
      <c r="BX243" s="17"/>
    </row>
    <row r="244" spans="2:76" s="3" customFormat="1" ht="29" x14ac:dyDescent="0.35">
      <c r="B244" s="52"/>
      <c r="C244" s="53"/>
      <c r="D244" s="59"/>
      <c r="E244" s="145"/>
      <c r="F244" s="146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147"/>
      <c r="Z244" s="147"/>
      <c r="AA244" s="147"/>
      <c r="AB244" s="147"/>
      <c r="AC244" s="147"/>
      <c r="AD244" s="147"/>
      <c r="AE244" s="147"/>
      <c r="AF244" s="147"/>
      <c r="AG244" s="147"/>
      <c r="AH244" s="147"/>
      <c r="AI244" s="147"/>
      <c r="AJ244" s="147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  <c r="BI244" s="148"/>
      <c r="BJ244" s="148"/>
      <c r="BK244" s="148"/>
      <c r="BL244" s="148"/>
      <c r="BM244" s="148"/>
      <c r="BN244" s="148"/>
      <c r="BO244" s="148"/>
      <c r="BP244" s="148"/>
      <c r="BQ244" s="148"/>
      <c r="BR244" s="148"/>
      <c r="BS244" s="148"/>
      <c r="BT244" s="17"/>
      <c r="BU244" s="46" t="s">
        <v>175</v>
      </c>
      <c r="BV244" s="47" t="s">
        <v>631</v>
      </c>
      <c r="BW244" s="47" t="s">
        <v>632</v>
      </c>
      <c r="BX244" s="47" t="s">
        <v>633</v>
      </c>
    </row>
    <row r="245" spans="2:76" ht="16.5" customHeight="1" x14ac:dyDescent="0.35">
      <c r="B245" s="248" t="s">
        <v>162</v>
      </c>
      <c r="C245" s="234" t="s">
        <v>171</v>
      </c>
      <c r="D245" s="235" t="s">
        <v>175</v>
      </c>
      <c r="E245" s="149" t="s">
        <v>134</v>
      </c>
      <c r="F245" s="142" t="s">
        <v>173</v>
      </c>
      <c r="G245" s="139" t="s">
        <v>136</v>
      </c>
      <c r="H245" s="139" t="s">
        <v>136</v>
      </c>
      <c r="I245" s="139" t="s">
        <v>136</v>
      </c>
      <c r="J245" s="139" t="s">
        <v>136</v>
      </c>
      <c r="K245" s="139" t="s">
        <v>136</v>
      </c>
      <c r="L245" s="139" t="s">
        <v>136</v>
      </c>
      <c r="M245" s="139" t="s">
        <v>136</v>
      </c>
      <c r="N245" s="139" t="s">
        <v>136</v>
      </c>
      <c r="O245" s="139" t="s">
        <v>136</v>
      </c>
      <c r="P245" s="139" t="s">
        <v>136</v>
      </c>
      <c r="Q245" s="139" t="s">
        <v>136</v>
      </c>
      <c r="R245" s="139" t="s">
        <v>136</v>
      </c>
      <c r="S245" s="139" t="s">
        <v>136</v>
      </c>
      <c r="T245" s="139" t="s">
        <v>136</v>
      </c>
      <c r="U245" s="139" t="s">
        <v>136</v>
      </c>
      <c r="V245" s="139" t="s">
        <v>136</v>
      </c>
      <c r="W245" s="139" t="s">
        <v>136</v>
      </c>
      <c r="X245" s="139" t="s">
        <v>136</v>
      </c>
      <c r="Y245" s="139" t="s">
        <v>136</v>
      </c>
      <c r="Z245" s="139" t="s">
        <v>136</v>
      </c>
      <c r="AA245" s="139" t="s">
        <v>136</v>
      </c>
      <c r="AB245" s="139" t="s">
        <v>136</v>
      </c>
      <c r="AC245" s="139" t="s">
        <v>136</v>
      </c>
      <c r="AD245" s="139" t="s">
        <v>136</v>
      </c>
      <c r="AE245" s="139" t="s">
        <v>136</v>
      </c>
      <c r="AF245" s="139" t="s">
        <v>136</v>
      </c>
      <c r="AG245" s="139" t="s">
        <v>136</v>
      </c>
      <c r="AH245" s="139" t="s">
        <v>136</v>
      </c>
      <c r="AI245" s="139" t="s">
        <v>136</v>
      </c>
      <c r="AJ245" s="139" t="s">
        <v>136</v>
      </c>
      <c r="AK245" s="140">
        <v>0.60923644957908596</v>
      </c>
      <c r="AL245" s="140">
        <v>0.80157604560294404</v>
      </c>
      <c r="AM245" s="140">
        <v>0.6083847019435582</v>
      </c>
      <c r="AN245" s="140">
        <v>0.58716453792118239</v>
      </c>
      <c r="AO245" s="140">
        <v>0.62896809180245539</v>
      </c>
      <c r="AP245" s="140">
        <v>0.65272386817880146</v>
      </c>
      <c r="AQ245" s="140">
        <v>0.66323074539035121</v>
      </c>
      <c r="AR245" s="140">
        <v>0.62937715546905537</v>
      </c>
      <c r="AS245" s="140">
        <v>0.62421712643394156</v>
      </c>
      <c r="AT245" s="140">
        <v>0.57373831683418963</v>
      </c>
      <c r="AU245" s="140">
        <v>0.53906700891048354</v>
      </c>
      <c r="AV245" s="140">
        <v>0.57178985677500849</v>
      </c>
      <c r="AW245" s="140">
        <v>0.45795608735206894</v>
      </c>
      <c r="AX245" s="140">
        <v>0.4400657448343428</v>
      </c>
      <c r="AY245" s="140">
        <v>0.41779722224398508</v>
      </c>
      <c r="AZ245" s="140">
        <v>0.46354784307943248</v>
      </c>
      <c r="BA245" s="140">
        <v>0.4269565879242021</v>
      </c>
      <c r="BB245" s="140">
        <v>0.55486714553745187</v>
      </c>
      <c r="BC245" s="140">
        <v>0.52444668484766699</v>
      </c>
      <c r="BD245" s="140">
        <v>0.38621443255979243</v>
      </c>
      <c r="BE245" s="140">
        <v>0.43851259853702695</v>
      </c>
      <c r="BF245" s="140">
        <v>0.3804878062408823</v>
      </c>
      <c r="BG245" s="140">
        <v>0.34228908381103346</v>
      </c>
      <c r="BH245" s="140">
        <v>0.48462739120327852</v>
      </c>
      <c r="BI245" s="140">
        <v>0.46378350332850948</v>
      </c>
      <c r="BJ245" s="140">
        <v>0.47872661953907147</v>
      </c>
      <c r="BK245" s="140">
        <v>0.53264573752665567</v>
      </c>
      <c r="BL245" s="140">
        <v>0.35136392848940312</v>
      </c>
      <c r="BM245" s="140">
        <v>0.28531236859407316</v>
      </c>
      <c r="BN245" s="140">
        <v>0.29782949651521357</v>
      </c>
      <c r="BO245" s="140">
        <v>0.4051001415079154</v>
      </c>
      <c r="BP245" s="140">
        <v>0.36565451727255094</v>
      </c>
      <c r="BQ245" s="140">
        <v>0.67619596715683883</v>
      </c>
      <c r="BR245" s="140">
        <v>0.28358145251995009</v>
      </c>
      <c r="BS245" s="140">
        <v>0.32935690215217045</v>
      </c>
      <c r="BT245" s="14"/>
      <c r="BU245" s="117" t="s">
        <v>134</v>
      </c>
      <c r="BV245" s="49">
        <v>-0.53452973354454902</v>
      </c>
      <c r="BW245" s="49">
        <v>-0.58062238419979306</v>
      </c>
      <c r="BX245" s="49">
        <v>0.16141905341640786</v>
      </c>
    </row>
    <row r="246" spans="2:76" ht="16.5" customHeight="1" x14ac:dyDescent="0.35">
      <c r="B246" s="249"/>
      <c r="C246" s="234"/>
      <c r="D246" s="236"/>
      <c r="E246" s="149" t="s">
        <v>137</v>
      </c>
      <c r="F246" s="142" t="s">
        <v>173</v>
      </c>
      <c r="G246" s="139" t="s">
        <v>136</v>
      </c>
      <c r="H246" s="139" t="s">
        <v>136</v>
      </c>
      <c r="I246" s="139" t="s">
        <v>136</v>
      </c>
      <c r="J246" s="139" t="s">
        <v>136</v>
      </c>
      <c r="K246" s="139" t="s">
        <v>136</v>
      </c>
      <c r="L246" s="139" t="s">
        <v>136</v>
      </c>
      <c r="M246" s="139" t="s">
        <v>136</v>
      </c>
      <c r="N246" s="139" t="s">
        <v>136</v>
      </c>
      <c r="O246" s="139" t="s">
        <v>136</v>
      </c>
      <c r="P246" s="139" t="s">
        <v>136</v>
      </c>
      <c r="Q246" s="139" t="s">
        <v>136</v>
      </c>
      <c r="R246" s="139" t="s">
        <v>136</v>
      </c>
      <c r="S246" s="139" t="s">
        <v>136</v>
      </c>
      <c r="T246" s="139" t="s">
        <v>136</v>
      </c>
      <c r="U246" s="139" t="s">
        <v>136</v>
      </c>
      <c r="V246" s="139" t="s">
        <v>136</v>
      </c>
      <c r="W246" s="139" t="s">
        <v>136</v>
      </c>
      <c r="X246" s="139" t="s">
        <v>136</v>
      </c>
      <c r="Y246" s="139" t="s">
        <v>136</v>
      </c>
      <c r="Z246" s="139" t="s">
        <v>136</v>
      </c>
      <c r="AA246" s="139" t="s">
        <v>136</v>
      </c>
      <c r="AB246" s="139" t="s">
        <v>136</v>
      </c>
      <c r="AC246" s="139" t="s">
        <v>136</v>
      </c>
      <c r="AD246" s="139" t="s">
        <v>136</v>
      </c>
      <c r="AE246" s="139" t="s">
        <v>136</v>
      </c>
      <c r="AF246" s="139" t="s">
        <v>136</v>
      </c>
      <c r="AG246" s="139" t="s">
        <v>136</v>
      </c>
      <c r="AH246" s="139" t="s">
        <v>136</v>
      </c>
      <c r="AI246" s="139" t="s">
        <v>136</v>
      </c>
      <c r="AJ246" s="139" t="s">
        <v>136</v>
      </c>
      <c r="AK246" s="140">
        <v>0.11610891981394653</v>
      </c>
      <c r="AL246" s="140">
        <v>0.11995852909102964</v>
      </c>
      <c r="AM246" s="140">
        <v>0.11846491986627992</v>
      </c>
      <c r="AN246" s="140">
        <v>0.11636091389859243</v>
      </c>
      <c r="AO246" s="140">
        <v>0.12202900227487036</v>
      </c>
      <c r="AP246" s="140">
        <v>0.11796975363289997</v>
      </c>
      <c r="AQ246" s="140">
        <v>0.11614174118649136</v>
      </c>
      <c r="AR246" s="140">
        <v>0.12748180713275373</v>
      </c>
      <c r="AS246" s="140">
        <v>0.14858169933261237</v>
      </c>
      <c r="AT246" s="140">
        <v>0.15431296408287729</v>
      </c>
      <c r="AU246" s="140">
        <v>0.14770943481774815</v>
      </c>
      <c r="AV246" s="140">
        <v>0.15151294967598938</v>
      </c>
      <c r="AW246" s="140">
        <v>0.14956036029908643</v>
      </c>
      <c r="AX246" s="140">
        <v>0.16845255917706869</v>
      </c>
      <c r="AY246" s="140">
        <v>0.17266578803725532</v>
      </c>
      <c r="AZ246" s="140">
        <v>0.16593261833060971</v>
      </c>
      <c r="BA246" s="140">
        <v>0.17115382352937994</v>
      </c>
      <c r="BB246" s="140">
        <v>0.17325888058345557</v>
      </c>
      <c r="BC246" s="140">
        <v>0.16431332022343864</v>
      </c>
      <c r="BD246" s="140">
        <v>0.15526387294893768</v>
      </c>
      <c r="BE246" s="140">
        <v>0.15034299264085554</v>
      </c>
      <c r="BF246" s="140">
        <v>0.15273091607052336</v>
      </c>
      <c r="BG246" s="140">
        <v>0.13710909610831698</v>
      </c>
      <c r="BH246" s="140">
        <v>0.13525147126871659</v>
      </c>
      <c r="BI246" s="140">
        <v>0.12506658840996265</v>
      </c>
      <c r="BJ246" s="140">
        <v>0.12260513233178884</v>
      </c>
      <c r="BK246" s="140">
        <v>0.12686368309575943</v>
      </c>
      <c r="BL246" s="140">
        <v>0.13152435144848015</v>
      </c>
      <c r="BM246" s="140">
        <v>0.13649417293104529</v>
      </c>
      <c r="BN246" s="140">
        <v>0.13501944450955441</v>
      </c>
      <c r="BO246" s="140">
        <v>0.12619884178930271</v>
      </c>
      <c r="BP246" s="140">
        <v>0.12938693561100131</v>
      </c>
      <c r="BQ246" s="140">
        <v>0.11500566778771654</v>
      </c>
      <c r="BR246" s="140">
        <v>0.10039119203211037</v>
      </c>
      <c r="BS246" s="140">
        <v>9.7634561090055222E-2</v>
      </c>
      <c r="BT246" s="14"/>
      <c r="BU246" s="117" t="s">
        <v>137</v>
      </c>
      <c r="BV246" s="49">
        <v>-0.13537054523478742</v>
      </c>
      <c r="BW246" s="49">
        <v>-0.12707613491347508</v>
      </c>
      <c r="BX246" s="49">
        <v>-2.7458892421293662E-2</v>
      </c>
    </row>
    <row r="247" spans="2:76" ht="16.5" customHeight="1" x14ac:dyDescent="0.35">
      <c r="B247" s="249"/>
      <c r="C247" s="234"/>
      <c r="D247" s="236"/>
      <c r="E247" s="149" t="s">
        <v>138</v>
      </c>
      <c r="F247" s="142" t="s">
        <v>173</v>
      </c>
      <c r="G247" s="139" t="s">
        <v>136</v>
      </c>
      <c r="H247" s="139" t="s">
        <v>136</v>
      </c>
      <c r="I247" s="139" t="s">
        <v>136</v>
      </c>
      <c r="J247" s="139" t="s">
        <v>136</v>
      </c>
      <c r="K247" s="139" t="s">
        <v>136</v>
      </c>
      <c r="L247" s="139" t="s">
        <v>136</v>
      </c>
      <c r="M247" s="139" t="s">
        <v>136</v>
      </c>
      <c r="N247" s="139" t="s">
        <v>136</v>
      </c>
      <c r="O247" s="139" t="s">
        <v>136</v>
      </c>
      <c r="P247" s="139" t="s">
        <v>136</v>
      </c>
      <c r="Q247" s="139" t="s">
        <v>136</v>
      </c>
      <c r="R247" s="139" t="s">
        <v>136</v>
      </c>
      <c r="S247" s="139" t="s">
        <v>136</v>
      </c>
      <c r="T247" s="139" t="s">
        <v>136</v>
      </c>
      <c r="U247" s="139" t="s">
        <v>136</v>
      </c>
      <c r="V247" s="139" t="s">
        <v>136</v>
      </c>
      <c r="W247" s="139" t="s">
        <v>136</v>
      </c>
      <c r="X247" s="139" t="s">
        <v>136</v>
      </c>
      <c r="Y247" s="139" t="s">
        <v>136</v>
      </c>
      <c r="Z247" s="139" t="s">
        <v>136</v>
      </c>
      <c r="AA247" s="139" t="s">
        <v>136</v>
      </c>
      <c r="AB247" s="139" t="s">
        <v>136</v>
      </c>
      <c r="AC247" s="139" t="s">
        <v>136</v>
      </c>
      <c r="AD247" s="139" t="s">
        <v>136</v>
      </c>
      <c r="AE247" s="139" t="s">
        <v>136</v>
      </c>
      <c r="AF247" s="139" t="s">
        <v>136</v>
      </c>
      <c r="AG247" s="139" t="s">
        <v>136</v>
      </c>
      <c r="AH247" s="139" t="s">
        <v>136</v>
      </c>
      <c r="AI247" s="139" t="s">
        <v>136</v>
      </c>
      <c r="AJ247" s="139" t="s">
        <v>136</v>
      </c>
      <c r="AK247" s="140">
        <v>7.2578363906714058E-2</v>
      </c>
      <c r="AL247" s="140">
        <v>9.8937205079473955E-2</v>
      </c>
      <c r="AM247" s="140">
        <v>7.0790849110908854E-2</v>
      </c>
      <c r="AN247" s="140">
        <v>8.0650743341749542E-2</v>
      </c>
      <c r="AO247" s="140">
        <v>7.528708989994029E-2</v>
      </c>
      <c r="AP247" s="140">
        <v>8.9085125615547947E-2</v>
      </c>
      <c r="AQ247" s="140">
        <v>9.0373810354776832E-2</v>
      </c>
      <c r="AR247" s="140">
        <v>7.2975907190266767E-2</v>
      </c>
      <c r="AS247" s="140">
        <v>6.1690229068660521E-2</v>
      </c>
      <c r="AT247" s="140">
        <v>6.128856994219832E-2</v>
      </c>
      <c r="AU247" s="140">
        <v>4.3281929340997533E-2</v>
      </c>
      <c r="AV247" s="140">
        <v>5.4237549311398084E-2</v>
      </c>
      <c r="AW247" s="140">
        <v>3.3703131094801719E-2</v>
      </c>
      <c r="AX247" s="140">
        <v>3.2085144389869771E-2</v>
      </c>
      <c r="AY247" s="140">
        <v>3.3725747488187338E-2</v>
      </c>
      <c r="AZ247" s="140">
        <v>7.0624130049556297E-2</v>
      </c>
      <c r="BA247" s="140">
        <v>4.0732920882365437E-2</v>
      </c>
      <c r="BB247" s="140">
        <v>4.4882767263583444E-2</v>
      </c>
      <c r="BC247" s="140">
        <v>3.1429494169099043E-2</v>
      </c>
      <c r="BD247" s="140">
        <v>2.627099881534278E-2</v>
      </c>
      <c r="BE247" s="140">
        <v>4.8733868825238648E-2</v>
      </c>
      <c r="BF247" s="140">
        <v>2.0843517374747968E-2</v>
      </c>
      <c r="BG247" s="140">
        <v>2.5668084405861796E-2</v>
      </c>
      <c r="BH247" s="140">
        <v>2.4358890280951194E-2</v>
      </c>
      <c r="BI247" s="140">
        <v>3.7464546957344878E-2</v>
      </c>
      <c r="BJ247" s="140">
        <v>3.8193599917427712E-2</v>
      </c>
      <c r="BK247" s="140">
        <v>4.0569533617742209E-2</v>
      </c>
      <c r="BL247" s="140">
        <v>3.8432586821982473E-2</v>
      </c>
      <c r="BM247" s="140">
        <v>3.2088302674314874E-2</v>
      </c>
      <c r="BN247" s="140">
        <v>3.5564760069172821E-2</v>
      </c>
      <c r="BO247" s="140">
        <v>3.0778537924457162E-2</v>
      </c>
      <c r="BP247" s="140">
        <v>3.8962654206401923E-2</v>
      </c>
      <c r="BQ247" s="140">
        <v>4.333919393598603E-2</v>
      </c>
      <c r="BR247" s="140">
        <v>0.68939618666309455</v>
      </c>
      <c r="BS247" s="140">
        <v>0.8270312501556123</v>
      </c>
      <c r="BT247" s="14"/>
      <c r="BU247" s="117" t="s">
        <v>138</v>
      </c>
      <c r="BV247" s="49">
        <v>8.4986460090115106</v>
      </c>
      <c r="BW247" s="49">
        <v>14.906991433236257</v>
      </c>
      <c r="BX247" s="49">
        <v>0.19964581492496639</v>
      </c>
    </row>
    <row r="248" spans="2:76" ht="16.5" customHeight="1" x14ac:dyDescent="0.35">
      <c r="B248" s="249"/>
      <c r="C248" s="234"/>
      <c r="D248" s="236"/>
      <c r="E248" s="149" t="s">
        <v>139</v>
      </c>
      <c r="F248" s="142" t="s">
        <v>173</v>
      </c>
      <c r="G248" s="139" t="s">
        <v>136</v>
      </c>
      <c r="H248" s="139" t="s">
        <v>136</v>
      </c>
      <c r="I248" s="139" t="s">
        <v>136</v>
      </c>
      <c r="J248" s="139" t="s">
        <v>136</v>
      </c>
      <c r="K248" s="139" t="s">
        <v>136</v>
      </c>
      <c r="L248" s="139" t="s">
        <v>136</v>
      </c>
      <c r="M248" s="139" t="s">
        <v>136</v>
      </c>
      <c r="N248" s="139" t="s">
        <v>136</v>
      </c>
      <c r="O248" s="139" t="s">
        <v>136</v>
      </c>
      <c r="P248" s="139" t="s">
        <v>136</v>
      </c>
      <c r="Q248" s="139" t="s">
        <v>136</v>
      </c>
      <c r="R248" s="139" t="s">
        <v>136</v>
      </c>
      <c r="S248" s="139" t="s">
        <v>136</v>
      </c>
      <c r="T248" s="139" t="s">
        <v>136</v>
      </c>
      <c r="U248" s="139" t="s">
        <v>136</v>
      </c>
      <c r="V248" s="139" t="s">
        <v>136</v>
      </c>
      <c r="W248" s="139" t="s">
        <v>136</v>
      </c>
      <c r="X248" s="139" t="s">
        <v>136</v>
      </c>
      <c r="Y248" s="139" t="s">
        <v>136</v>
      </c>
      <c r="Z248" s="139" t="s">
        <v>136</v>
      </c>
      <c r="AA248" s="139" t="s">
        <v>136</v>
      </c>
      <c r="AB248" s="139" t="s">
        <v>136</v>
      </c>
      <c r="AC248" s="139" t="s">
        <v>136</v>
      </c>
      <c r="AD248" s="139" t="s">
        <v>136</v>
      </c>
      <c r="AE248" s="139" t="s">
        <v>136</v>
      </c>
      <c r="AF248" s="139" t="s">
        <v>136</v>
      </c>
      <c r="AG248" s="139" t="s">
        <v>136</v>
      </c>
      <c r="AH248" s="139" t="s">
        <v>136</v>
      </c>
      <c r="AI248" s="139" t="s">
        <v>136</v>
      </c>
      <c r="AJ248" s="139" t="s">
        <v>136</v>
      </c>
      <c r="AK248" s="140">
        <v>0.51197876963083899</v>
      </c>
      <c r="AL248" s="140">
        <v>0.68124110953036421</v>
      </c>
      <c r="AM248" s="140">
        <v>0.56583535167215371</v>
      </c>
      <c r="AN248" s="140">
        <v>0.54599354119240984</v>
      </c>
      <c r="AO248" s="140">
        <v>0.55765116241353008</v>
      </c>
      <c r="AP248" s="140">
        <v>0.58356574083134405</v>
      </c>
      <c r="AQ248" s="140">
        <v>0.55802858471108796</v>
      </c>
      <c r="AR248" s="140">
        <v>0.54081149959758823</v>
      </c>
      <c r="AS248" s="140">
        <v>0.53450639844284598</v>
      </c>
      <c r="AT248" s="140">
        <v>0.48754085711337758</v>
      </c>
      <c r="AU248" s="140">
        <v>0.35328245753860138</v>
      </c>
      <c r="AV248" s="140">
        <v>0.32638566008732628</v>
      </c>
      <c r="AW248" s="140">
        <v>0.31346122948821525</v>
      </c>
      <c r="AX248" s="140">
        <v>0.31239343545039011</v>
      </c>
      <c r="AY248" s="140">
        <v>0.33778341719713001</v>
      </c>
      <c r="AZ248" s="140">
        <v>0.30064276051988564</v>
      </c>
      <c r="BA248" s="140">
        <v>0.28782227671887839</v>
      </c>
      <c r="BB248" s="140">
        <v>0.21393781215935379</v>
      </c>
      <c r="BC248" s="140">
        <v>0.2094399399546539</v>
      </c>
      <c r="BD248" s="140">
        <v>0.27219524953066465</v>
      </c>
      <c r="BE248" s="140">
        <v>0.32540987152094997</v>
      </c>
      <c r="BF248" s="140">
        <v>0.28971024444193366</v>
      </c>
      <c r="BG248" s="140">
        <v>0.48417928529648852</v>
      </c>
      <c r="BH248" s="140">
        <v>0.43481664003397991</v>
      </c>
      <c r="BI248" s="140">
        <v>0.35058778242393451</v>
      </c>
      <c r="BJ248" s="140">
        <v>0.55348162940900136</v>
      </c>
      <c r="BK248" s="140">
        <v>0.43641926451924568</v>
      </c>
      <c r="BL248" s="140">
        <v>0.44481500054972456</v>
      </c>
      <c r="BM248" s="140">
        <v>0.49215194442652321</v>
      </c>
      <c r="BN248" s="140">
        <v>0.44495098547873296</v>
      </c>
      <c r="BO248" s="140">
        <v>0.49907548649696648</v>
      </c>
      <c r="BP248" s="140">
        <v>0.46839739174374129</v>
      </c>
      <c r="BQ248" s="140">
        <v>0.28489780412348648</v>
      </c>
      <c r="BR248" s="140">
        <v>0.40705209507532925</v>
      </c>
      <c r="BS248" s="140">
        <v>0.43659144752979939</v>
      </c>
      <c r="BT248" s="14"/>
      <c r="BU248" s="117" t="s">
        <v>139</v>
      </c>
      <c r="BV248" s="49">
        <v>-0.20494340933544347</v>
      </c>
      <c r="BW248" s="49">
        <v>0.42876529472616104</v>
      </c>
      <c r="BX248" s="49">
        <v>7.2568972895234896E-2</v>
      </c>
    </row>
    <row r="249" spans="2:76" ht="16.5" customHeight="1" x14ac:dyDescent="0.35">
      <c r="B249" s="249"/>
      <c r="C249" s="234"/>
      <c r="D249" s="236"/>
      <c r="E249" s="149" t="s">
        <v>140</v>
      </c>
      <c r="F249" s="142" t="s">
        <v>173</v>
      </c>
      <c r="G249" s="139" t="s">
        <v>136</v>
      </c>
      <c r="H249" s="139" t="s">
        <v>136</v>
      </c>
      <c r="I249" s="139" t="s">
        <v>136</v>
      </c>
      <c r="J249" s="139" t="s">
        <v>136</v>
      </c>
      <c r="K249" s="139" t="s">
        <v>136</v>
      </c>
      <c r="L249" s="139" t="s">
        <v>136</v>
      </c>
      <c r="M249" s="139" t="s">
        <v>136</v>
      </c>
      <c r="N249" s="139" t="s">
        <v>136</v>
      </c>
      <c r="O249" s="139" t="s">
        <v>136</v>
      </c>
      <c r="P249" s="139" t="s">
        <v>136</v>
      </c>
      <c r="Q249" s="139" t="s">
        <v>136</v>
      </c>
      <c r="R249" s="139" t="s">
        <v>136</v>
      </c>
      <c r="S249" s="139" t="s">
        <v>136</v>
      </c>
      <c r="T249" s="139" t="s">
        <v>136</v>
      </c>
      <c r="U249" s="139" t="s">
        <v>136</v>
      </c>
      <c r="V249" s="139" t="s">
        <v>136</v>
      </c>
      <c r="W249" s="139" t="s">
        <v>136</v>
      </c>
      <c r="X249" s="139" t="s">
        <v>136</v>
      </c>
      <c r="Y249" s="139" t="s">
        <v>136</v>
      </c>
      <c r="Z249" s="139" t="s">
        <v>136</v>
      </c>
      <c r="AA249" s="139" t="s">
        <v>136</v>
      </c>
      <c r="AB249" s="139" t="s">
        <v>136</v>
      </c>
      <c r="AC249" s="139" t="s">
        <v>136</v>
      </c>
      <c r="AD249" s="139" t="s">
        <v>136</v>
      </c>
      <c r="AE249" s="139" t="s">
        <v>136</v>
      </c>
      <c r="AF249" s="139" t="s">
        <v>136</v>
      </c>
      <c r="AG249" s="139" t="s">
        <v>136</v>
      </c>
      <c r="AH249" s="139" t="s">
        <v>136</v>
      </c>
      <c r="AI249" s="139" t="s">
        <v>136</v>
      </c>
      <c r="AJ249" s="139" t="s">
        <v>136</v>
      </c>
      <c r="AK249" s="140">
        <v>353.31100042926681</v>
      </c>
      <c r="AL249" s="140">
        <v>295.1368674304851</v>
      </c>
      <c r="AM249" s="140">
        <v>245.667306798445</v>
      </c>
      <c r="AN249" s="140">
        <v>187.84698351256239</v>
      </c>
      <c r="AO249" s="140">
        <v>161.90798832359414</v>
      </c>
      <c r="AP249" s="140">
        <v>153.01333575069106</v>
      </c>
      <c r="AQ249" s="140">
        <v>137.28317981174285</v>
      </c>
      <c r="AR249" s="140">
        <v>137.73352328133126</v>
      </c>
      <c r="AS249" s="140">
        <v>117.51113822361935</v>
      </c>
      <c r="AT249" s="140">
        <v>90.315813773018675</v>
      </c>
      <c r="AU249" s="140">
        <v>73.881637396578412</v>
      </c>
      <c r="AV249" s="140">
        <v>47.485322512333148</v>
      </c>
      <c r="AW249" s="140">
        <v>22.944635104474511</v>
      </c>
      <c r="AX249" s="140">
        <v>14.336298252752524</v>
      </c>
      <c r="AY249" s="140">
        <v>13.88899387304753</v>
      </c>
      <c r="AZ249" s="140">
        <v>13.456376314752847</v>
      </c>
      <c r="BA249" s="140">
        <v>17.836542505633144</v>
      </c>
      <c r="BB249" s="140">
        <v>8.04494419914489</v>
      </c>
      <c r="BC249" s="140">
        <v>10.796777153423754</v>
      </c>
      <c r="BD249" s="140">
        <v>5.8161868809299557</v>
      </c>
      <c r="BE249" s="140">
        <v>7.5672245713940818</v>
      </c>
      <c r="BF249" s="140">
        <v>5.8534453783609743</v>
      </c>
      <c r="BG249" s="140">
        <v>6.0648622995664647</v>
      </c>
      <c r="BH249" s="140">
        <v>5.5713596451213974</v>
      </c>
      <c r="BI249" s="140">
        <v>5.1499300642088235</v>
      </c>
      <c r="BJ249" s="140">
        <v>5.1169188181034322</v>
      </c>
      <c r="BK249" s="140">
        <v>3.7981371874156942</v>
      </c>
      <c r="BL249" s="140">
        <v>3.7597519161926076</v>
      </c>
      <c r="BM249" s="140">
        <v>3.479234439044069</v>
      </c>
      <c r="BN249" s="140">
        <v>4.6213245730405115</v>
      </c>
      <c r="BO249" s="140">
        <v>3.585080098950963</v>
      </c>
      <c r="BP249" s="140">
        <v>2.9112469873330808</v>
      </c>
      <c r="BQ249" s="140">
        <v>3.2221894543938068</v>
      </c>
      <c r="BR249" s="140">
        <v>2.5319554926104466</v>
      </c>
      <c r="BS249" s="140">
        <v>2.6429935727472191</v>
      </c>
      <c r="BT249" s="14"/>
      <c r="BU249" s="117" t="s">
        <v>140</v>
      </c>
      <c r="BV249" s="49">
        <v>-0.99283363526883062</v>
      </c>
      <c r="BW249" s="49">
        <v>-0.21421271826277963</v>
      </c>
      <c r="BX249" s="49">
        <v>4.385467298332809E-2</v>
      </c>
    </row>
    <row r="250" spans="2:76" ht="16.5" customHeight="1" x14ac:dyDescent="0.35">
      <c r="B250" s="249"/>
      <c r="C250" s="234"/>
      <c r="D250" s="236"/>
      <c r="E250" s="149" t="s">
        <v>141</v>
      </c>
      <c r="F250" s="142" t="s">
        <v>173</v>
      </c>
      <c r="G250" s="139" t="s">
        <v>136</v>
      </c>
      <c r="H250" s="139" t="s">
        <v>136</v>
      </c>
      <c r="I250" s="139" t="s">
        <v>136</v>
      </c>
      <c r="J250" s="139" t="s">
        <v>136</v>
      </c>
      <c r="K250" s="139" t="s">
        <v>136</v>
      </c>
      <c r="L250" s="139" t="s">
        <v>136</v>
      </c>
      <c r="M250" s="139" t="s">
        <v>136</v>
      </c>
      <c r="N250" s="139" t="s">
        <v>136</v>
      </c>
      <c r="O250" s="139" t="s">
        <v>136</v>
      </c>
      <c r="P250" s="139" t="s">
        <v>136</v>
      </c>
      <c r="Q250" s="139" t="s">
        <v>136</v>
      </c>
      <c r="R250" s="139" t="s">
        <v>136</v>
      </c>
      <c r="S250" s="139" t="s">
        <v>136</v>
      </c>
      <c r="T250" s="139" t="s">
        <v>136</v>
      </c>
      <c r="U250" s="139" t="s">
        <v>136</v>
      </c>
      <c r="V250" s="139" t="s">
        <v>136</v>
      </c>
      <c r="W250" s="139" t="s">
        <v>136</v>
      </c>
      <c r="X250" s="139" t="s">
        <v>136</v>
      </c>
      <c r="Y250" s="139" t="s">
        <v>136</v>
      </c>
      <c r="Z250" s="139" t="s">
        <v>136</v>
      </c>
      <c r="AA250" s="139" t="s">
        <v>136</v>
      </c>
      <c r="AB250" s="139" t="s">
        <v>136</v>
      </c>
      <c r="AC250" s="139" t="s">
        <v>136</v>
      </c>
      <c r="AD250" s="139" t="s">
        <v>136</v>
      </c>
      <c r="AE250" s="139" t="s">
        <v>136</v>
      </c>
      <c r="AF250" s="139" t="s">
        <v>136</v>
      </c>
      <c r="AG250" s="139" t="s">
        <v>136</v>
      </c>
      <c r="AH250" s="139" t="s">
        <v>136</v>
      </c>
      <c r="AI250" s="139" t="s">
        <v>136</v>
      </c>
      <c r="AJ250" s="139" t="s">
        <v>136</v>
      </c>
      <c r="AK250" s="140">
        <v>1.0836748405715191</v>
      </c>
      <c r="AL250" s="140">
        <v>1.0723216019185555</v>
      </c>
      <c r="AM250" s="140">
        <v>0.96353695114040872</v>
      </c>
      <c r="AN250" s="140">
        <v>0.81784725670983993</v>
      </c>
      <c r="AO250" s="140">
        <v>0.7662227777641607</v>
      </c>
      <c r="AP250" s="140">
        <v>0.70527167863071061</v>
      </c>
      <c r="AQ250" s="140">
        <v>0.62172901020034399</v>
      </c>
      <c r="AR250" s="140">
        <v>0.57258683611606775</v>
      </c>
      <c r="AS250" s="140">
        <v>0.52550639423600298</v>
      </c>
      <c r="AT250" s="140">
        <v>0.46382182390790105</v>
      </c>
      <c r="AU250" s="140">
        <v>0.40907231174059711</v>
      </c>
      <c r="AV250" s="140">
        <v>0.3582438089994856</v>
      </c>
      <c r="AW250" s="140">
        <v>0.2876531242585168</v>
      </c>
      <c r="AX250" s="140">
        <v>0.20564377685426632</v>
      </c>
      <c r="AY250" s="140">
        <v>0.1205449657526442</v>
      </c>
      <c r="AZ250" s="140">
        <v>0.12981954927236117</v>
      </c>
      <c r="BA250" s="140">
        <v>0.12121647204146953</v>
      </c>
      <c r="BB250" s="140">
        <v>0.12181056156632412</v>
      </c>
      <c r="BC250" s="140">
        <v>7.2813488450338054E-2</v>
      </c>
      <c r="BD250" s="140">
        <v>6.2339327028364318E-2</v>
      </c>
      <c r="BE250" s="140">
        <v>0.10539220165720334</v>
      </c>
      <c r="BF250" s="140">
        <v>5.0859812093012727E-2</v>
      </c>
      <c r="BG250" s="140">
        <v>6.364803791679019E-2</v>
      </c>
      <c r="BH250" s="140">
        <v>4.7685518896596342E-2</v>
      </c>
      <c r="BI250" s="140">
        <v>5.4878577030828705E-2</v>
      </c>
      <c r="BJ250" s="140">
        <v>5.4846156745844483E-2</v>
      </c>
      <c r="BK250" s="140">
        <v>8.2222989665310053E-2</v>
      </c>
      <c r="BL250" s="140">
        <v>6.8264293954700156E-2</v>
      </c>
      <c r="BM250" s="140">
        <v>6.3193168739748104E-2</v>
      </c>
      <c r="BN250" s="140">
        <v>6.37108945693622E-2</v>
      </c>
      <c r="BO250" s="140">
        <v>5.676797580167478E-2</v>
      </c>
      <c r="BP250" s="140">
        <v>6.0534547594746281E-2</v>
      </c>
      <c r="BQ250" s="140">
        <v>6.3863983949704536E-2</v>
      </c>
      <c r="BR250" s="140">
        <v>5.7446202072421855E-2</v>
      </c>
      <c r="BS250" s="140">
        <v>6.4064229637403269E-2</v>
      </c>
      <c r="BT250" s="14"/>
      <c r="BU250" s="117" t="s">
        <v>141</v>
      </c>
      <c r="BV250" s="49">
        <v>-0.94698944745997304</v>
      </c>
      <c r="BW250" s="49">
        <v>-0.10049141128334467</v>
      </c>
      <c r="BX250" s="49">
        <v>0.11520391820921656</v>
      </c>
    </row>
    <row r="251" spans="2:76" ht="16.5" customHeight="1" x14ac:dyDescent="0.35">
      <c r="B251" s="249"/>
      <c r="C251" s="234"/>
      <c r="D251" s="236"/>
      <c r="E251" s="149" t="s">
        <v>142</v>
      </c>
      <c r="F251" s="142" t="s">
        <v>173</v>
      </c>
      <c r="G251" s="139" t="s">
        <v>136</v>
      </c>
      <c r="H251" s="139" t="s">
        <v>136</v>
      </c>
      <c r="I251" s="139" t="s">
        <v>136</v>
      </c>
      <c r="J251" s="139" t="s">
        <v>136</v>
      </c>
      <c r="K251" s="139" t="s">
        <v>136</v>
      </c>
      <c r="L251" s="139" t="s">
        <v>136</v>
      </c>
      <c r="M251" s="139" t="s">
        <v>136</v>
      </c>
      <c r="N251" s="139" t="s">
        <v>136</v>
      </c>
      <c r="O251" s="139" t="s">
        <v>136</v>
      </c>
      <c r="P251" s="139" t="s">
        <v>136</v>
      </c>
      <c r="Q251" s="139" t="s">
        <v>136</v>
      </c>
      <c r="R251" s="139" t="s">
        <v>136</v>
      </c>
      <c r="S251" s="139" t="s">
        <v>136</v>
      </c>
      <c r="T251" s="139" t="s">
        <v>136</v>
      </c>
      <c r="U251" s="139" t="s">
        <v>136</v>
      </c>
      <c r="V251" s="139" t="s">
        <v>136</v>
      </c>
      <c r="W251" s="139" t="s">
        <v>136</v>
      </c>
      <c r="X251" s="139" t="s">
        <v>136</v>
      </c>
      <c r="Y251" s="139" t="s">
        <v>136</v>
      </c>
      <c r="Z251" s="139" t="s">
        <v>136</v>
      </c>
      <c r="AA251" s="139" t="s">
        <v>136</v>
      </c>
      <c r="AB251" s="139" t="s">
        <v>136</v>
      </c>
      <c r="AC251" s="139" t="s">
        <v>136</v>
      </c>
      <c r="AD251" s="139" t="s">
        <v>136</v>
      </c>
      <c r="AE251" s="139" t="s">
        <v>136</v>
      </c>
      <c r="AF251" s="139" t="s">
        <v>136</v>
      </c>
      <c r="AG251" s="139" t="s">
        <v>136</v>
      </c>
      <c r="AH251" s="139" t="s">
        <v>136</v>
      </c>
      <c r="AI251" s="139" t="s">
        <v>136</v>
      </c>
      <c r="AJ251" s="139" t="s">
        <v>136</v>
      </c>
      <c r="AK251" s="140">
        <v>7.9538332858202141</v>
      </c>
      <c r="AL251" s="140">
        <v>8.0044510624385676</v>
      </c>
      <c r="AM251" s="140">
        <v>7.6509001520708475</v>
      </c>
      <c r="AN251" s="140">
        <v>7.0358477396753329</v>
      </c>
      <c r="AO251" s="140">
        <v>7.2865071028974588</v>
      </c>
      <c r="AP251" s="140">
        <v>7.3256785995369871</v>
      </c>
      <c r="AQ251" s="140">
        <v>7.0633048325209584</v>
      </c>
      <c r="AR251" s="140">
        <v>7.0470849427859727</v>
      </c>
      <c r="AS251" s="140">
        <v>7.0622300998316918</v>
      </c>
      <c r="AT251" s="140">
        <v>6.838670414974314</v>
      </c>
      <c r="AU251" s="140">
        <v>6.6195498449062624</v>
      </c>
      <c r="AV251" s="140">
        <v>6.3453238307455671</v>
      </c>
      <c r="AW251" s="140">
        <v>6.1701863983042164</v>
      </c>
      <c r="AX251" s="140">
        <v>5.9095110205378836</v>
      </c>
      <c r="AY251" s="140">
        <v>6.9013641991871904</v>
      </c>
      <c r="AZ251" s="140">
        <v>9.957924186019973</v>
      </c>
      <c r="BA251" s="140">
        <v>5.8320324991286343</v>
      </c>
      <c r="BB251" s="140">
        <v>8.2341612524687768</v>
      </c>
      <c r="BC251" s="140">
        <v>4.2006563075719372</v>
      </c>
      <c r="BD251" s="140">
        <v>3.6682386769722903</v>
      </c>
      <c r="BE251" s="140">
        <v>2.6871812795524788</v>
      </c>
      <c r="BF251" s="140">
        <v>2.9157731881275901</v>
      </c>
      <c r="BG251" s="140">
        <v>2.5310219629316499</v>
      </c>
      <c r="BH251" s="140">
        <v>2.3151344064818189</v>
      </c>
      <c r="BI251" s="140">
        <v>2.1605586867317825</v>
      </c>
      <c r="BJ251" s="140">
        <v>2.1311521171777281</v>
      </c>
      <c r="BK251" s="140">
        <v>2.1689588802799458</v>
      </c>
      <c r="BL251" s="140">
        <v>2.0802655642613059</v>
      </c>
      <c r="BM251" s="140">
        <v>2.2368470988947311</v>
      </c>
      <c r="BN251" s="140">
        <v>2.0149344468138768</v>
      </c>
      <c r="BO251" s="140">
        <v>2.0470187447774602</v>
      </c>
      <c r="BP251" s="140">
        <v>1.8401577408357137</v>
      </c>
      <c r="BQ251" s="140">
        <v>1.9341479611317183</v>
      </c>
      <c r="BR251" s="140">
        <v>1.8557555367414134</v>
      </c>
      <c r="BS251" s="140">
        <v>1.7765921312075257</v>
      </c>
      <c r="BT251" s="14"/>
      <c r="BU251" s="117" t="s">
        <v>142</v>
      </c>
      <c r="BV251" s="49">
        <v>-0.76668412951906062</v>
      </c>
      <c r="BW251" s="49">
        <v>-4.0530727723868419E-2</v>
      </c>
      <c r="BX251" s="49">
        <v>-4.265831569221315E-2</v>
      </c>
    </row>
    <row r="252" spans="2:76" ht="16.5" customHeight="1" x14ac:dyDescent="0.35">
      <c r="B252" s="249"/>
      <c r="C252" s="234"/>
      <c r="D252" s="236"/>
      <c r="E252" s="149" t="s">
        <v>143</v>
      </c>
      <c r="F252" s="142" t="s">
        <v>173</v>
      </c>
      <c r="G252" s="139" t="s">
        <v>136</v>
      </c>
      <c r="H252" s="139" t="s">
        <v>136</v>
      </c>
      <c r="I252" s="139" t="s">
        <v>136</v>
      </c>
      <c r="J252" s="139" t="s">
        <v>136</v>
      </c>
      <c r="K252" s="139" t="s">
        <v>136</v>
      </c>
      <c r="L252" s="139" t="s">
        <v>136</v>
      </c>
      <c r="M252" s="139" t="s">
        <v>136</v>
      </c>
      <c r="N252" s="139" t="s">
        <v>136</v>
      </c>
      <c r="O252" s="139" t="s">
        <v>136</v>
      </c>
      <c r="P252" s="139" t="s">
        <v>136</v>
      </c>
      <c r="Q252" s="139" t="s">
        <v>136</v>
      </c>
      <c r="R252" s="139" t="s">
        <v>136</v>
      </c>
      <c r="S252" s="139" t="s">
        <v>136</v>
      </c>
      <c r="T252" s="139" t="s">
        <v>136</v>
      </c>
      <c r="U252" s="139" t="s">
        <v>136</v>
      </c>
      <c r="V252" s="139" t="s">
        <v>136</v>
      </c>
      <c r="W252" s="139" t="s">
        <v>136</v>
      </c>
      <c r="X252" s="139" t="s">
        <v>136</v>
      </c>
      <c r="Y252" s="139" t="s">
        <v>136</v>
      </c>
      <c r="Z252" s="139" t="s">
        <v>136</v>
      </c>
      <c r="AA252" s="139" t="s">
        <v>136</v>
      </c>
      <c r="AB252" s="139" t="s">
        <v>136</v>
      </c>
      <c r="AC252" s="139" t="s">
        <v>136</v>
      </c>
      <c r="AD252" s="139" t="s">
        <v>136</v>
      </c>
      <c r="AE252" s="139" t="s">
        <v>136</v>
      </c>
      <c r="AF252" s="139" t="s">
        <v>136</v>
      </c>
      <c r="AG252" s="139" t="s">
        <v>136</v>
      </c>
      <c r="AH252" s="139" t="s">
        <v>136</v>
      </c>
      <c r="AI252" s="139" t="s">
        <v>136</v>
      </c>
      <c r="AJ252" s="139" t="s">
        <v>136</v>
      </c>
      <c r="AK252" s="140">
        <v>0.29640367182238342</v>
      </c>
      <c r="AL252" s="140">
        <v>0.38333080134764386</v>
      </c>
      <c r="AM252" s="140">
        <v>0.31360775290465664</v>
      </c>
      <c r="AN252" s="140">
        <v>0.25190695927541734</v>
      </c>
      <c r="AO252" s="140">
        <v>0.26504763282460142</v>
      </c>
      <c r="AP252" s="140">
        <v>0.2531479026767941</v>
      </c>
      <c r="AQ252" s="140">
        <v>0.26672989128835739</v>
      </c>
      <c r="AR252" s="140">
        <v>0.26149082570319071</v>
      </c>
      <c r="AS252" s="140">
        <v>0.24008630696532904</v>
      </c>
      <c r="AT252" s="140">
        <v>0.2189386647333193</v>
      </c>
      <c r="AU252" s="140">
        <v>0.18563355562524225</v>
      </c>
      <c r="AV252" s="140">
        <v>0.182324413645685</v>
      </c>
      <c r="AW252" s="140">
        <v>0.15969955559558946</v>
      </c>
      <c r="AX252" s="140">
        <v>0.18659482296571928</v>
      </c>
      <c r="AY252" s="140">
        <v>0.15820558175994029</v>
      </c>
      <c r="AZ252" s="140">
        <v>0.3373240751942253</v>
      </c>
      <c r="BA252" s="140">
        <v>0.17634744782165226</v>
      </c>
      <c r="BB252" s="140">
        <v>0.20902871921117258</v>
      </c>
      <c r="BC252" s="140">
        <v>0.14199572276642028</v>
      </c>
      <c r="BD252" s="140">
        <v>0.35626471032132401</v>
      </c>
      <c r="BE252" s="140">
        <v>1.0029387160389773</v>
      </c>
      <c r="BF252" s="140">
        <v>0.61495802914890607</v>
      </c>
      <c r="BG252" s="140">
        <v>0.60331122608173671</v>
      </c>
      <c r="BH252" s="140">
        <v>0.52802997409352159</v>
      </c>
      <c r="BI252" s="140">
        <v>0.3759188389076254</v>
      </c>
      <c r="BJ252" s="140">
        <v>0.36896628751188998</v>
      </c>
      <c r="BK252" s="140">
        <v>0.51678921939796152</v>
      </c>
      <c r="BL252" s="140">
        <v>0.79764218900789219</v>
      </c>
      <c r="BM252" s="140">
        <v>0.86151853768178166</v>
      </c>
      <c r="BN252" s="140">
        <v>0.97622518597936347</v>
      </c>
      <c r="BO252" s="140">
        <v>0.87843394093329275</v>
      </c>
      <c r="BP252" s="140">
        <v>0.82827782950654549</v>
      </c>
      <c r="BQ252" s="140">
        <v>0.76511072327239926</v>
      </c>
      <c r="BR252" s="140">
        <v>0.72333747146766925</v>
      </c>
      <c r="BS252" s="140">
        <v>0.83901832868598503</v>
      </c>
      <c r="BT252" s="14"/>
      <c r="BU252" s="117" t="s">
        <v>143</v>
      </c>
      <c r="BV252" s="49">
        <v>1.4403795911850954</v>
      </c>
      <c r="BW252" s="49">
        <v>-5.4597655651805126E-2</v>
      </c>
      <c r="BX252" s="49">
        <v>0.15992653744813817</v>
      </c>
    </row>
    <row r="253" spans="2:76" ht="16.5" customHeight="1" x14ac:dyDescent="0.35">
      <c r="B253" s="249"/>
      <c r="C253" s="234"/>
      <c r="D253" s="236"/>
      <c r="E253" s="149" t="s">
        <v>144</v>
      </c>
      <c r="F253" s="142" t="s">
        <v>173</v>
      </c>
      <c r="G253" s="139" t="s">
        <v>136</v>
      </c>
      <c r="H253" s="139" t="s">
        <v>136</v>
      </c>
      <c r="I253" s="139" t="s">
        <v>136</v>
      </c>
      <c r="J253" s="139" t="s">
        <v>136</v>
      </c>
      <c r="K253" s="139" t="s">
        <v>136</v>
      </c>
      <c r="L253" s="139" t="s">
        <v>136</v>
      </c>
      <c r="M253" s="139" t="s">
        <v>136</v>
      </c>
      <c r="N253" s="139" t="s">
        <v>136</v>
      </c>
      <c r="O253" s="139" t="s">
        <v>136</v>
      </c>
      <c r="P253" s="139" t="s">
        <v>136</v>
      </c>
      <c r="Q253" s="139" t="s">
        <v>136</v>
      </c>
      <c r="R253" s="139" t="s">
        <v>136</v>
      </c>
      <c r="S253" s="139" t="s">
        <v>136</v>
      </c>
      <c r="T253" s="139" t="s">
        <v>136</v>
      </c>
      <c r="U253" s="139" t="s">
        <v>136</v>
      </c>
      <c r="V253" s="139" t="s">
        <v>136</v>
      </c>
      <c r="W253" s="139" t="s">
        <v>136</v>
      </c>
      <c r="X253" s="139" t="s">
        <v>136</v>
      </c>
      <c r="Y253" s="139" t="s">
        <v>136</v>
      </c>
      <c r="Z253" s="139" t="s">
        <v>136</v>
      </c>
      <c r="AA253" s="139" t="s">
        <v>136</v>
      </c>
      <c r="AB253" s="139" t="s">
        <v>136</v>
      </c>
      <c r="AC253" s="139" t="s">
        <v>136</v>
      </c>
      <c r="AD253" s="139" t="s">
        <v>136</v>
      </c>
      <c r="AE253" s="139" t="s">
        <v>136</v>
      </c>
      <c r="AF253" s="139" t="s">
        <v>136</v>
      </c>
      <c r="AG253" s="139" t="s">
        <v>136</v>
      </c>
      <c r="AH253" s="139" t="s">
        <v>136</v>
      </c>
      <c r="AI253" s="139" t="s">
        <v>136</v>
      </c>
      <c r="AJ253" s="139" t="s">
        <v>136</v>
      </c>
      <c r="AK253" s="140">
        <v>0.2377868842890713</v>
      </c>
      <c r="AL253" s="140">
        <v>0.30108086176323878</v>
      </c>
      <c r="AM253" s="140">
        <v>0.15496438588392206</v>
      </c>
      <c r="AN253" s="140">
        <v>0.71146772453204177</v>
      </c>
      <c r="AO253" s="140">
        <v>0.70081921536437919</v>
      </c>
      <c r="AP253" s="140">
        <v>0.79350980921171688</v>
      </c>
      <c r="AQ253" s="140">
        <v>0.70678242202422981</v>
      </c>
      <c r="AR253" s="140">
        <v>0.87781952313365585</v>
      </c>
      <c r="AS253" s="140">
        <v>0.69950062051825068</v>
      </c>
      <c r="AT253" s="140">
        <v>0.58273625052171463</v>
      </c>
      <c r="AU253" s="140">
        <v>0.61258143891458039</v>
      </c>
      <c r="AV253" s="140">
        <v>0.43311672620852421</v>
      </c>
      <c r="AW253" s="140">
        <v>0.38817158586713629</v>
      </c>
      <c r="AX253" s="140">
        <v>0.17677843694341386</v>
      </c>
      <c r="AY253" s="140">
        <v>0.34341371344847549</v>
      </c>
      <c r="AZ253" s="140">
        <v>0.73094046350189223</v>
      </c>
      <c r="BA253" s="140">
        <v>5.3528648141115208E-2</v>
      </c>
      <c r="BB253" s="140">
        <v>0.6771253166851029</v>
      </c>
      <c r="BC253" s="140">
        <v>0.6138081556856031</v>
      </c>
      <c r="BD253" s="140">
        <v>1.0259192670208932</v>
      </c>
      <c r="BE253" s="140">
        <v>1.0799244044489742</v>
      </c>
      <c r="BF253" s="140">
        <v>0.51130800998689419</v>
      </c>
      <c r="BG253" s="140">
        <v>0.57455526929919964</v>
      </c>
      <c r="BH253" s="140">
        <v>0.85262296510275237</v>
      </c>
      <c r="BI253" s="140">
        <v>0.69712077410035589</v>
      </c>
      <c r="BJ253" s="140">
        <v>0.87624478904744474</v>
      </c>
      <c r="BK253" s="140">
        <v>1.0263513592643414</v>
      </c>
      <c r="BL253" s="140">
        <v>0.84388907348096631</v>
      </c>
      <c r="BM253" s="140">
        <v>1.0842859473681106</v>
      </c>
      <c r="BN253" s="140">
        <v>0.89813738800859544</v>
      </c>
      <c r="BO253" s="140">
        <v>0.91841979074398761</v>
      </c>
      <c r="BP253" s="140">
        <v>1.1356717224373285</v>
      </c>
      <c r="BQ253" s="140">
        <v>1.3698472970849349</v>
      </c>
      <c r="BR253" s="140">
        <v>0.96264278670522385</v>
      </c>
      <c r="BS253" s="140">
        <v>1.1532920809607234</v>
      </c>
      <c r="BT253" s="14"/>
      <c r="BU253" s="117" t="s">
        <v>144</v>
      </c>
      <c r="BV253" s="49">
        <v>3.0483426560018514</v>
      </c>
      <c r="BW253" s="49">
        <v>-0.29726270311023073</v>
      </c>
      <c r="BX253" s="49">
        <v>0.19804780847942857</v>
      </c>
    </row>
    <row r="254" spans="2:76" ht="16.5" customHeight="1" x14ac:dyDescent="0.35">
      <c r="B254" s="249"/>
      <c r="C254" s="234"/>
      <c r="D254" s="236"/>
      <c r="E254" s="163" t="s">
        <v>145</v>
      </c>
      <c r="F254" s="165" t="s">
        <v>173</v>
      </c>
      <c r="G254" s="129" t="s">
        <v>136</v>
      </c>
      <c r="H254" s="129" t="s">
        <v>136</v>
      </c>
      <c r="I254" s="129" t="s">
        <v>136</v>
      </c>
      <c r="J254" s="129" t="s">
        <v>136</v>
      </c>
      <c r="K254" s="129" t="s">
        <v>136</v>
      </c>
      <c r="L254" s="129" t="s">
        <v>136</v>
      </c>
      <c r="M254" s="129" t="s">
        <v>136</v>
      </c>
      <c r="N254" s="129" t="s">
        <v>136</v>
      </c>
      <c r="O254" s="129" t="s">
        <v>136</v>
      </c>
      <c r="P254" s="129" t="s">
        <v>136</v>
      </c>
      <c r="Q254" s="129" t="s">
        <v>136</v>
      </c>
      <c r="R254" s="129" t="s">
        <v>136</v>
      </c>
      <c r="S254" s="129" t="s">
        <v>136</v>
      </c>
      <c r="T254" s="129" t="s">
        <v>136</v>
      </c>
      <c r="U254" s="129" t="s">
        <v>136</v>
      </c>
      <c r="V254" s="129" t="s">
        <v>136</v>
      </c>
      <c r="W254" s="129" t="s">
        <v>136</v>
      </c>
      <c r="X254" s="129" t="s">
        <v>136</v>
      </c>
      <c r="Y254" s="129" t="s">
        <v>136</v>
      </c>
      <c r="Z254" s="129" t="s">
        <v>136</v>
      </c>
      <c r="AA254" s="129" t="s">
        <v>136</v>
      </c>
      <c r="AB254" s="129" t="s">
        <v>136</v>
      </c>
      <c r="AC254" s="129" t="s">
        <v>136</v>
      </c>
      <c r="AD254" s="129" t="s">
        <v>136</v>
      </c>
      <c r="AE254" s="129" t="s">
        <v>136</v>
      </c>
      <c r="AF254" s="129" t="s">
        <v>136</v>
      </c>
      <c r="AG254" s="129" t="s">
        <v>136</v>
      </c>
      <c r="AH254" s="129" t="s">
        <v>136</v>
      </c>
      <c r="AI254" s="129" t="s">
        <v>136</v>
      </c>
      <c r="AJ254" s="129" t="s">
        <v>136</v>
      </c>
      <c r="AK254" s="131">
        <v>364.19260161470055</v>
      </c>
      <c r="AL254" s="131">
        <v>306.5997646472569</v>
      </c>
      <c r="AM254" s="131">
        <v>256.11379186303776</v>
      </c>
      <c r="AN254" s="131">
        <v>197.99422292910899</v>
      </c>
      <c r="AO254" s="131">
        <v>172.31052039883554</v>
      </c>
      <c r="AP254" s="131">
        <v>163.53428822900585</v>
      </c>
      <c r="AQ254" s="131">
        <v>147.36950084941944</v>
      </c>
      <c r="AR254" s="131">
        <v>147.86315177845984</v>
      </c>
      <c r="AS254" s="131">
        <v>127.40745709844869</v>
      </c>
      <c r="AT254" s="131">
        <v>99.69686163512857</v>
      </c>
      <c r="AU254" s="131">
        <v>82.791815378372917</v>
      </c>
      <c r="AV254" s="131">
        <v>55.908257307782137</v>
      </c>
      <c r="AW254" s="131">
        <v>30.905026576734144</v>
      </c>
      <c r="AX254" s="131">
        <v>21.767823193905482</v>
      </c>
      <c r="AY254" s="131">
        <v>22.374494508162339</v>
      </c>
      <c r="AZ254" s="131">
        <v>25.61313194072078</v>
      </c>
      <c r="BA254" s="131">
        <v>24.94633318182084</v>
      </c>
      <c r="BB254" s="131">
        <v>18.274016654620112</v>
      </c>
      <c r="BC254" s="131">
        <v>16.755680267092913</v>
      </c>
      <c r="BD254" s="131">
        <v>11.768893416127565</v>
      </c>
      <c r="BE254" s="131">
        <v>13.405660504615787</v>
      </c>
      <c r="BF254" s="131">
        <v>10.790116901845465</v>
      </c>
      <c r="BG254" s="131">
        <v>10.826644345417542</v>
      </c>
      <c r="BH254" s="131">
        <v>10.393886902483013</v>
      </c>
      <c r="BI254" s="131">
        <v>9.4153093620991672</v>
      </c>
      <c r="BJ254" s="131">
        <v>9.7411351497836289</v>
      </c>
      <c r="BK254" s="131">
        <v>8.7289578547826565</v>
      </c>
      <c r="BL254" s="131">
        <v>8.5159489042070629</v>
      </c>
      <c r="BM254" s="131">
        <v>8.6711259803543967</v>
      </c>
      <c r="BN254" s="131">
        <v>9.4876971749843833</v>
      </c>
      <c r="BO254" s="131">
        <v>8.5468735589260199</v>
      </c>
      <c r="BP254" s="131">
        <v>7.778290326541109</v>
      </c>
      <c r="BQ254" s="131">
        <v>8.4745980528365923</v>
      </c>
      <c r="BR254" s="131">
        <v>7.611558415887659</v>
      </c>
      <c r="BS254" s="131">
        <v>8.1665745041664941</v>
      </c>
      <c r="BT254" s="14"/>
      <c r="BU254" s="118" t="s">
        <v>145</v>
      </c>
      <c r="BV254" s="119">
        <v>-0.97910018385288244</v>
      </c>
      <c r="BW254" s="119">
        <v>-0.10183841541134322</v>
      </c>
      <c r="BX254" s="119">
        <v>7.291753645618039E-2</v>
      </c>
    </row>
    <row r="255" spans="2:76" ht="16.5" customHeight="1" x14ac:dyDescent="0.35">
      <c r="B255" s="249"/>
      <c r="C255" s="234"/>
      <c r="D255" s="236"/>
      <c r="E255" s="141" t="s">
        <v>146</v>
      </c>
      <c r="F255" s="142" t="s">
        <v>173</v>
      </c>
      <c r="G255" s="139" t="s">
        <v>136</v>
      </c>
      <c r="H255" s="139" t="s">
        <v>136</v>
      </c>
      <c r="I255" s="139" t="s">
        <v>136</v>
      </c>
      <c r="J255" s="139" t="s">
        <v>136</v>
      </c>
      <c r="K255" s="139" t="s">
        <v>136</v>
      </c>
      <c r="L255" s="139" t="s">
        <v>136</v>
      </c>
      <c r="M255" s="139" t="s">
        <v>136</v>
      </c>
      <c r="N255" s="139" t="s">
        <v>136</v>
      </c>
      <c r="O255" s="139" t="s">
        <v>136</v>
      </c>
      <c r="P255" s="139" t="s">
        <v>136</v>
      </c>
      <c r="Q255" s="139" t="s">
        <v>136</v>
      </c>
      <c r="R255" s="139" t="s">
        <v>136</v>
      </c>
      <c r="S255" s="139" t="s">
        <v>136</v>
      </c>
      <c r="T255" s="139" t="s">
        <v>136</v>
      </c>
      <c r="U255" s="139" t="s">
        <v>136</v>
      </c>
      <c r="V255" s="139" t="s">
        <v>136</v>
      </c>
      <c r="W255" s="139" t="s">
        <v>136</v>
      </c>
      <c r="X255" s="139" t="s">
        <v>136</v>
      </c>
      <c r="Y255" s="139" t="s">
        <v>136</v>
      </c>
      <c r="Z255" s="139" t="s">
        <v>136</v>
      </c>
      <c r="AA255" s="139" t="s">
        <v>136</v>
      </c>
      <c r="AB255" s="139" t="s">
        <v>136</v>
      </c>
      <c r="AC255" s="139" t="s">
        <v>136</v>
      </c>
      <c r="AD255" s="139" t="s">
        <v>136</v>
      </c>
      <c r="AE255" s="139" t="s">
        <v>136</v>
      </c>
      <c r="AF255" s="139" t="s">
        <v>136</v>
      </c>
      <c r="AG255" s="139" t="s">
        <v>136</v>
      </c>
      <c r="AH255" s="139" t="s">
        <v>136</v>
      </c>
      <c r="AI255" s="139" t="s">
        <v>136</v>
      </c>
      <c r="AJ255" s="139" t="s">
        <v>136</v>
      </c>
      <c r="AK255" s="140">
        <v>37.699164207762067</v>
      </c>
      <c r="AL255" s="140">
        <v>41.130566744235011</v>
      </c>
      <c r="AM255" s="140">
        <v>41.09216224159735</v>
      </c>
      <c r="AN255" s="140">
        <v>39.333691218905244</v>
      </c>
      <c r="AO255" s="140">
        <v>36.630033781905041</v>
      </c>
      <c r="AP255" s="140">
        <v>36.781513561705395</v>
      </c>
      <c r="AQ255" s="140">
        <v>38.398570877714604</v>
      </c>
      <c r="AR255" s="140">
        <v>35.518534568535358</v>
      </c>
      <c r="AS255" s="140">
        <v>35.893169367394805</v>
      </c>
      <c r="AT255" s="140">
        <v>34.950128623113912</v>
      </c>
      <c r="AU255" s="140">
        <v>33.749073883736401</v>
      </c>
      <c r="AV255" s="140">
        <v>33.989517107268057</v>
      </c>
      <c r="AW255" s="140">
        <v>33.429932760828052</v>
      </c>
      <c r="AX255" s="140">
        <v>35.356873660422494</v>
      </c>
      <c r="AY255" s="140">
        <v>36.032020513982616</v>
      </c>
      <c r="AZ255" s="140">
        <v>37.045600367298732</v>
      </c>
      <c r="BA255" s="140">
        <v>34.966814800097914</v>
      </c>
      <c r="BB255" s="140">
        <v>33.05526042581532</v>
      </c>
      <c r="BC255" s="140">
        <v>33.080435779043938</v>
      </c>
      <c r="BD255" s="140">
        <v>32.756186716084528</v>
      </c>
      <c r="BE255" s="140">
        <v>34.28628099953422</v>
      </c>
      <c r="BF255" s="140">
        <v>30.693454834698215</v>
      </c>
      <c r="BG255" s="140">
        <v>31.470874729739954</v>
      </c>
      <c r="BH255" s="140">
        <v>32.225964218202307</v>
      </c>
      <c r="BI255" s="140">
        <v>28.887138841152925</v>
      </c>
      <c r="BJ255" s="140">
        <v>29.274157741679943</v>
      </c>
      <c r="BK255" s="140">
        <v>29.595412188280243</v>
      </c>
      <c r="BL255" s="140">
        <v>28.814684958973011</v>
      </c>
      <c r="BM255" s="140">
        <v>28.513871050192265</v>
      </c>
      <c r="BN255" s="140">
        <v>28.050763058361589</v>
      </c>
      <c r="BO255" s="140">
        <v>25.364917857507979</v>
      </c>
      <c r="BP255" s="140">
        <v>25.740971487847389</v>
      </c>
      <c r="BQ255" s="140">
        <v>24.81934765741844</v>
      </c>
      <c r="BR255" s="140">
        <v>24.29508769089049</v>
      </c>
      <c r="BS255" s="140">
        <v>24.221681322336462</v>
      </c>
      <c r="BT255" s="14"/>
      <c r="BU255" s="120" t="s">
        <v>146</v>
      </c>
      <c r="BV255" s="121">
        <v>-0.35555367867046095</v>
      </c>
      <c r="BW255" s="121">
        <v>-2.1123035696357231E-2</v>
      </c>
      <c r="BX255" s="121">
        <v>-3.0214490059878403E-3</v>
      </c>
    </row>
    <row r="256" spans="2:76" s="3" customFormat="1" ht="16.5" customHeight="1" x14ac:dyDescent="0.35">
      <c r="B256" s="249"/>
      <c r="C256" s="234"/>
      <c r="D256" s="236"/>
      <c r="E256" s="132" t="s">
        <v>149</v>
      </c>
      <c r="F256" s="165" t="s">
        <v>173</v>
      </c>
      <c r="G256" s="129" t="s">
        <v>136</v>
      </c>
      <c r="H256" s="129" t="s">
        <v>136</v>
      </c>
      <c r="I256" s="129" t="s">
        <v>136</v>
      </c>
      <c r="J256" s="129" t="s">
        <v>136</v>
      </c>
      <c r="K256" s="129" t="s">
        <v>136</v>
      </c>
      <c r="L256" s="129" t="s">
        <v>136</v>
      </c>
      <c r="M256" s="129" t="s">
        <v>136</v>
      </c>
      <c r="N256" s="129" t="s">
        <v>136</v>
      </c>
      <c r="O256" s="129" t="s">
        <v>136</v>
      </c>
      <c r="P256" s="129" t="s">
        <v>136</v>
      </c>
      <c r="Q256" s="129" t="s">
        <v>136</v>
      </c>
      <c r="R256" s="129" t="s">
        <v>136</v>
      </c>
      <c r="S256" s="129" t="s">
        <v>136</v>
      </c>
      <c r="T256" s="129" t="s">
        <v>136</v>
      </c>
      <c r="U256" s="129" t="s">
        <v>136</v>
      </c>
      <c r="V256" s="129" t="s">
        <v>136</v>
      </c>
      <c r="W256" s="129" t="s">
        <v>136</v>
      </c>
      <c r="X256" s="129" t="s">
        <v>136</v>
      </c>
      <c r="Y256" s="129" t="s">
        <v>136</v>
      </c>
      <c r="Z256" s="129" t="s">
        <v>136</v>
      </c>
      <c r="AA256" s="129" t="s">
        <v>136</v>
      </c>
      <c r="AB256" s="129" t="s">
        <v>136</v>
      </c>
      <c r="AC256" s="129" t="s">
        <v>136</v>
      </c>
      <c r="AD256" s="129" t="s">
        <v>136</v>
      </c>
      <c r="AE256" s="129" t="s">
        <v>136</v>
      </c>
      <c r="AF256" s="129" t="s">
        <v>136</v>
      </c>
      <c r="AG256" s="129" t="s">
        <v>136</v>
      </c>
      <c r="AH256" s="129" t="s">
        <v>136</v>
      </c>
      <c r="AI256" s="129" t="s">
        <v>136</v>
      </c>
      <c r="AJ256" s="129" t="s">
        <v>136</v>
      </c>
      <c r="AK256" s="167">
        <v>401.89176582246262</v>
      </c>
      <c r="AL256" s="167">
        <v>347.73033139149192</v>
      </c>
      <c r="AM256" s="167">
        <v>297.20595410463511</v>
      </c>
      <c r="AN256" s="167">
        <v>237.32791414801423</v>
      </c>
      <c r="AO256" s="167">
        <v>208.94055418074058</v>
      </c>
      <c r="AP256" s="167">
        <v>200.31580179071125</v>
      </c>
      <c r="AQ256" s="167">
        <v>185.76807172713404</v>
      </c>
      <c r="AR256" s="167">
        <v>183.3816863469952</v>
      </c>
      <c r="AS256" s="167">
        <v>163.30062646584349</v>
      </c>
      <c r="AT256" s="167">
        <v>134.64699025824248</v>
      </c>
      <c r="AU256" s="167">
        <v>116.54088926210932</v>
      </c>
      <c r="AV256" s="167">
        <v>89.897774415050193</v>
      </c>
      <c r="AW256" s="167">
        <v>64.334959337562196</v>
      </c>
      <c r="AX256" s="167">
        <v>57.124696854327972</v>
      </c>
      <c r="AY256" s="167">
        <v>58.406515022144958</v>
      </c>
      <c r="AZ256" s="167">
        <v>62.658732308019516</v>
      </c>
      <c r="BA256" s="167">
        <v>59.913147981918755</v>
      </c>
      <c r="BB256" s="167">
        <v>51.329277080435432</v>
      </c>
      <c r="BC256" s="167">
        <v>49.836116046136851</v>
      </c>
      <c r="BD256" s="167">
        <v>44.525080132212096</v>
      </c>
      <c r="BE256" s="167">
        <v>47.691941504150009</v>
      </c>
      <c r="BF256" s="167">
        <v>41.483571736543681</v>
      </c>
      <c r="BG256" s="167">
        <v>42.297519075157496</v>
      </c>
      <c r="BH256" s="167">
        <v>42.619851120685318</v>
      </c>
      <c r="BI256" s="167">
        <v>38.302448203252091</v>
      </c>
      <c r="BJ256" s="167">
        <v>39.015292891463574</v>
      </c>
      <c r="BK256" s="167">
        <v>38.324370043062899</v>
      </c>
      <c r="BL256" s="167">
        <v>37.330633863180076</v>
      </c>
      <c r="BM256" s="167">
        <v>37.184997030546661</v>
      </c>
      <c r="BN256" s="167">
        <v>37.538460233345972</v>
      </c>
      <c r="BO256" s="167">
        <v>33.911791416433999</v>
      </c>
      <c r="BP256" s="167">
        <v>33.5192618143885</v>
      </c>
      <c r="BQ256" s="167">
        <v>33.293945710255031</v>
      </c>
      <c r="BR256" s="167">
        <v>31.906646106778151</v>
      </c>
      <c r="BS256" s="167">
        <v>32.388255826502956</v>
      </c>
      <c r="BT256" s="17"/>
      <c r="BU256" s="123" t="s">
        <v>149</v>
      </c>
      <c r="BV256" s="124">
        <v>-0.92060885835398509</v>
      </c>
      <c r="BW256" s="124">
        <v>-4.1668224473903996E-2</v>
      </c>
      <c r="BX256" s="124">
        <v>1.5094338593691711E-2</v>
      </c>
    </row>
    <row r="257" spans="2:76" s="3" customFormat="1" x14ac:dyDescent="0.35">
      <c r="B257" s="250"/>
      <c r="C257" s="234"/>
      <c r="D257" s="237"/>
      <c r="E257" s="141" t="s">
        <v>150</v>
      </c>
      <c r="F257" s="142" t="s">
        <v>151</v>
      </c>
      <c r="G257" s="139" t="s">
        <v>136</v>
      </c>
      <c r="H257" s="139" t="s">
        <v>136</v>
      </c>
      <c r="I257" s="139" t="s">
        <v>136</v>
      </c>
      <c r="J257" s="139" t="s">
        <v>136</v>
      </c>
      <c r="K257" s="139" t="s">
        <v>136</v>
      </c>
      <c r="L257" s="139" t="s">
        <v>136</v>
      </c>
      <c r="M257" s="139" t="s">
        <v>136</v>
      </c>
      <c r="N257" s="139" t="s">
        <v>136</v>
      </c>
      <c r="O257" s="139" t="s">
        <v>136</v>
      </c>
      <c r="P257" s="139" t="s">
        <v>136</v>
      </c>
      <c r="Q257" s="139" t="s">
        <v>136</v>
      </c>
      <c r="R257" s="139" t="s">
        <v>136</v>
      </c>
      <c r="S257" s="139" t="s">
        <v>136</v>
      </c>
      <c r="T257" s="139" t="s">
        <v>136</v>
      </c>
      <c r="U257" s="139" t="s">
        <v>136</v>
      </c>
      <c r="V257" s="139" t="s">
        <v>136</v>
      </c>
      <c r="W257" s="139" t="s">
        <v>136</v>
      </c>
      <c r="X257" s="139" t="s">
        <v>136</v>
      </c>
      <c r="Y257" s="139" t="s">
        <v>136</v>
      </c>
      <c r="Z257" s="139" t="s">
        <v>136</v>
      </c>
      <c r="AA257" s="139" t="s">
        <v>136</v>
      </c>
      <c r="AB257" s="139" t="s">
        <v>136</v>
      </c>
      <c r="AC257" s="139" t="s">
        <v>136</v>
      </c>
      <c r="AD257" s="139" t="s">
        <v>136</v>
      </c>
      <c r="AE257" s="139" t="s">
        <v>136</v>
      </c>
      <c r="AF257" s="139" t="s">
        <v>136</v>
      </c>
      <c r="AG257" s="139" t="s">
        <v>136</v>
      </c>
      <c r="AH257" s="139" t="s">
        <v>136</v>
      </c>
      <c r="AI257" s="139" t="s">
        <v>136</v>
      </c>
      <c r="AJ257" s="139" t="s">
        <v>136</v>
      </c>
      <c r="AK257" s="144">
        <v>0.90619572876639665</v>
      </c>
      <c r="AL257" s="144">
        <v>0.88171705764163499</v>
      </c>
      <c r="AM257" s="144">
        <v>0.86173842860789274</v>
      </c>
      <c r="AN257" s="144">
        <v>0.83426437062783099</v>
      </c>
      <c r="AO257" s="144">
        <v>0.82468681618304296</v>
      </c>
      <c r="AP257" s="144">
        <v>0.81638236607946435</v>
      </c>
      <c r="AQ257" s="144">
        <v>0.79329832882091567</v>
      </c>
      <c r="AR257" s="144">
        <v>0.80631362228108694</v>
      </c>
      <c r="AS257" s="144">
        <v>0.78020188811154167</v>
      </c>
      <c r="AT257" s="144">
        <v>0.74043141583720307</v>
      </c>
      <c r="AU257" s="144">
        <v>0.71041001920079594</v>
      </c>
      <c r="AV257" s="144">
        <v>0.62190924827191585</v>
      </c>
      <c r="AW257" s="144">
        <v>0.48037687277576524</v>
      </c>
      <c r="AX257" s="144">
        <v>0.38105800805236612</v>
      </c>
      <c r="AY257" s="144">
        <v>0.3830821698517537</v>
      </c>
      <c r="AZ257" s="144">
        <v>0.40877194602040534</v>
      </c>
      <c r="BA257" s="144">
        <v>0.41637493642212586</v>
      </c>
      <c r="BB257" s="144">
        <v>0.3560154690272348</v>
      </c>
      <c r="BC257" s="144">
        <v>0.33621561221947921</v>
      </c>
      <c r="BD257" s="144">
        <v>0.2643205443130297</v>
      </c>
      <c r="BE257" s="144">
        <v>0.28108858817268462</v>
      </c>
      <c r="BF257" s="144">
        <v>0.26010578284753244</v>
      </c>
      <c r="BG257" s="144">
        <v>0.25596405137095452</v>
      </c>
      <c r="BH257" s="144">
        <v>0.24387431277155247</v>
      </c>
      <c r="BI257" s="144">
        <v>0.24581481873265101</v>
      </c>
      <c r="BJ257" s="144">
        <v>0.24967479231496323</v>
      </c>
      <c r="BK257" s="144">
        <v>0.22776520122768951</v>
      </c>
      <c r="BL257" s="144">
        <v>0.22812226911063804</v>
      </c>
      <c r="BM257" s="144">
        <v>0.23318883078654695</v>
      </c>
      <c r="BN257" s="144">
        <v>0.25274604008814194</v>
      </c>
      <c r="BO257" s="144">
        <v>0.25203249966865854</v>
      </c>
      <c r="BP257" s="144">
        <v>0.23205434444269876</v>
      </c>
      <c r="BQ257" s="144">
        <v>0.25453871183031002</v>
      </c>
      <c r="BR257" s="144">
        <v>0.23855714544283244</v>
      </c>
      <c r="BS257" s="144">
        <v>0.25214616519991406</v>
      </c>
      <c r="BT257" s="17"/>
      <c r="BU257" s="57"/>
      <c r="BV257" s="51"/>
      <c r="BW257" s="17"/>
      <c r="BX257" s="17"/>
    </row>
    <row r="258" spans="2:76" s="3" customFormat="1" ht="29" x14ac:dyDescent="0.35">
      <c r="B258" s="52"/>
      <c r="C258" s="53"/>
      <c r="D258" s="59"/>
      <c r="E258" s="145"/>
      <c r="F258" s="146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147"/>
      <c r="Z258" s="147"/>
      <c r="AA258" s="147"/>
      <c r="AB258" s="147"/>
      <c r="AC258" s="147"/>
      <c r="AD258" s="147"/>
      <c r="AE258" s="147"/>
      <c r="AF258" s="147"/>
      <c r="AG258" s="147"/>
      <c r="AH258" s="147"/>
      <c r="AI258" s="147"/>
      <c r="AJ258" s="147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  <c r="BI258" s="148"/>
      <c r="BJ258" s="148"/>
      <c r="BK258" s="148"/>
      <c r="BL258" s="148"/>
      <c r="BM258" s="148"/>
      <c r="BN258" s="148"/>
      <c r="BO258" s="148"/>
      <c r="BP258" s="148"/>
      <c r="BQ258" s="148"/>
      <c r="BR258" s="148"/>
      <c r="BS258" s="148"/>
      <c r="BT258" s="17"/>
      <c r="BU258" s="46" t="s">
        <v>176</v>
      </c>
      <c r="BV258" s="47" t="s">
        <v>631</v>
      </c>
      <c r="BW258" s="47" t="s">
        <v>632</v>
      </c>
      <c r="BX258" s="47" t="s">
        <v>633</v>
      </c>
    </row>
    <row r="259" spans="2:76" ht="16.5" customHeight="1" x14ac:dyDescent="0.35">
      <c r="B259" s="248" t="s">
        <v>162</v>
      </c>
      <c r="C259" s="234" t="s">
        <v>171</v>
      </c>
      <c r="D259" s="235" t="s">
        <v>176</v>
      </c>
      <c r="E259" s="149" t="s">
        <v>134</v>
      </c>
      <c r="F259" s="142" t="s">
        <v>173</v>
      </c>
      <c r="G259" s="139" t="s">
        <v>136</v>
      </c>
      <c r="H259" s="139" t="s">
        <v>136</v>
      </c>
      <c r="I259" s="139" t="s">
        <v>136</v>
      </c>
      <c r="J259" s="139" t="s">
        <v>136</v>
      </c>
      <c r="K259" s="139" t="s">
        <v>136</v>
      </c>
      <c r="L259" s="139" t="s">
        <v>136</v>
      </c>
      <c r="M259" s="139" t="s">
        <v>136</v>
      </c>
      <c r="N259" s="139" t="s">
        <v>136</v>
      </c>
      <c r="O259" s="139" t="s">
        <v>136</v>
      </c>
      <c r="P259" s="139" t="s">
        <v>136</v>
      </c>
      <c r="Q259" s="139" t="s">
        <v>136</v>
      </c>
      <c r="R259" s="139" t="s">
        <v>136</v>
      </c>
      <c r="S259" s="139" t="s">
        <v>136</v>
      </c>
      <c r="T259" s="139" t="s">
        <v>136</v>
      </c>
      <c r="U259" s="139" t="s">
        <v>136</v>
      </c>
      <c r="V259" s="139" t="s">
        <v>136</v>
      </c>
      <c r="W259" s="139" t="s">
        <v>136</v>
      </c>
      <c r="X259" s="139" t="s">
        <v>136</v>
      </c>
      <c r="Y259" s="139" t="s">
        <v>136</v>
      </c>
      <c r="Z259" s="139" t="s">
        <v>136</v>
      </c>
      <c r="AA259" s="139" t="s">
        <v>136</v>
      </c>
      <c r="AB259" s="139" t="s">
        <v>136</v>
      </c>
      <c r="AC259" s="139" t="s">
        <v>136</v>
      </c>
      <c r="AD259" s="139" t="s">
        <v>136</v>
      </c>
      <c r="AE259" s="139" t="s">
        <v>136</v>
      </c>
      <c r="AF259" s="139" t="s">
        <v>136</v>
      </c>
      <c r="AG259" s="139" t="s">
        <v>136</v>
      </c>
      <c r="AH259" s="139" t="s">
        <v>136</v>
      </c>
      <c r="AI259" s="139" t="s">
        <v>136</v>
      </c>
      <c r="AJ259" s="139" t="s">
        <v>136</v>
      </c>
      <c r="AK259" s="140">
        <v>0.74634365572270689</v>
      </c>
      <c r="AL259" s="140">
        <v>0.93481675089832117</v>
      </c>
      <c r="AM259" s="140">
        <v>0.78076383289216367</v>
      </c>
      <c r="AN259" s="140">
        <v>0.75700495899828613</v>
      </c>
      <c r="AO259" s="140">
        <v>0.82803423928270958</v>
      </c>
      <c r="AP259" s="140">
        <v>0.84442123252398915</v>
      </c>
      <c r="AQ259" s="140">
        <v>0.84245020563180106</v>
      </c>
      <c r="AR259" s="140">
        <v>0.76520331212804582</v>
      </c>
      <c r="AS259" s="140">
        <v>0.72240846952947768</v>
      </c>
      <c r="AT259" s="140">
        <v>0.62463037469807914</v>
      </c>
      <c r="AU259" s="140">
        <v>0.54680973413794132</v>
      </c>
      <c r="AV259" s="140">
        <v>0.53035288774554235</v>
      </c>
      <c r="AW259" s="140">
        <v>0.380277822929251</v>
      </c>
      <c r="AX259" s="140">
        <v>0.32584425400154898</v>
      </c>
      <c r="AY259" s="140">
        <v>0.28051217768526965</v>
      </c>
      <c r="AZ259" s="140">
        <v>0.35952552635210538</v>
      </c>
      <c r="BA259" s="140">
        <v>0.35197249307785783</v>
      </c>
      <c r="BB259" s="140">
        <v>0.41487493505870432</v>
      </c>
      <c r="BC259" s="140">
        <v>0.38562410488812132</v>
      </c>
      <c r="BD259" s="140">
        <v>0.3034427681384152</v>
      </c>
      <c r="BE259" s="140">
        <v>0.33181402273968302</v>
      </c>
      <c r="BF259" s="140">
        <v>0.3085299123740407</v>
      </c>
      <c r="BG259" s="140">
        <v>0.28766794853052646</v>
      </c>
      <c r="BH259" s="140">
        <v>0.39202158623864475</v>
      </c>
      <c r="BI259" s="140">
        <v>0.37094440065446116</v>
      </c>
      <c r="BJ259" s="140">
        <v>0.37907162591137045</v>
      </c>
      <c r="BK259" s="140">
        <v>0.42969855678790803</v>
      </c>
      <c r="BL259" s="140">
        <v>0.30934230451458727</v>
      </c>
      <c r="BM259" s="140">
        <v>0.26898928284090129</v>
      </c>
      <c r="BN259" s="140">
        <v>0.28737151560371432</v>
      </c>
      <c r="BO259" s="140">
        <v>0.3446613590405227</v>
      </c>
      <c r="BP259" s="140">
        <v>0.34095059161031294</v>
      </c>
      <c r="BQ259" s="140">
        <v>0.5330800914171353</v>
      </c>
      <c r="BR259" s="140">
        <v>0.28537218243696161</v>
      </c>
      <c r="BS259" s="140">
        <v>0.31881256370686512</v>
      </c>
      <c r="BT259" s="14"/>
      <c r="BU259" s="117" t="s">
        <v>134</v>
      </c>
      <c r="BV259" s="49">
        <v>-0.61763970223525622</v>
      </c>
      <c r="BW259" s="49">
        <v>-0.46467296935000746</v>
      </c>
      <c r="BX259" s="49">
        <v>0.1171816432293307</v>
      </c>
    </row>
    <row r="260" spans="2:76" ht="16.5" customHeight="1" x14ac:dyDescent="0.35">
      <c r="B260" s="249"/>
      <c r="C260" s="234"/>
      <c r="D260" s="236"/>
      <c r="E260" s="149" t="s">
        <v>137</v>
      </c>
      <c r="F260" s="142" t="s">
        <v>173</v>
      </c>
      <c r="G260" s="139" t="s">
        <v>136</v>
      </c>
      <c r="H260" s="139" t="s">
        <v>136</v>
      </c>
      <c r="I260" s="139" t="s">
        <v>136</v>
      </c>
      <c r="J260" s="139" t="s">
        <v>136</v>
      </c>
      <c r="K260" s="139" t="s">
        <v>136</v>
      </c>
      <c r="L260" s="139" t="s">
        <v>136</v>
      </c>
      <c r="M260" s="139" t="s">
        <v>136</v>
      </c>
      <c r="N260" s="139" t="s">
        <v>136</v>
      </c>
      <c r="O260" s="139" t="s">
        <v>136</v>
      </c>
      <c r="P260" s="139" t="s">
        <v>136</v>
      </c>
      <c r="Q260" s="139" t="s">
        <v>136</v>
      </c>
      <c r="R260" s="139" t="s">
        <v>136</v>
      </c>
      <c r="S260" s="139" t="s">
        <v>136</v>
      </c>
      <c r="T260" s="139" t="s">
        <v>136</v>
      </c>
      <c r="U260" s="139" t="s">
        <v>136</v>
      </c>
      <c r="V260" s="139" t="s">
        <v>136</v>
      </c>
      <c r="W260" s="139" t="s">
        <v>136</v>
      </c>
      <c r="X260" s="139" t="s">
        <v>136</v>
      </c>
      <c r="Y260" s="139" t="s">
        <v>136</v>
      </c>
      <c r="Z260" s="139" t="s">
        <v>136</v>
      </c>
      <c r="AA260" s="139" t="s">
        <v>136</v>
      </c>
      <c r="AB260" s="139" t="s">
        <v>136</v>
      </c>
      <c r="AC260" s="139" t="s">
        <v>136</v>
      </c>
      <c r="AD260" s="139" t="s">
        <v>136</v>
      </c>
      <c r="AE260" s="139" t="s">
        <v>136</v>
      </c>
      <c r="AF260" s="139" t="s">
        <v>136</v>
      </c>
      <c r="AG260" s="139" t="s">
        <v>136</v>
      </c>
      <c r="AH260" s="139" t="s">
        <v>136</v>
      </c>
      <c r="AI260" s="139" t="s">
        <v>136</v>
      </c>
      <c r="AJ260" s="139" t="s">
        <v>136</v>
      </c>
      <c r="AK260" s="140">
        <v>5.1573968801686229E-2</v>
      </c>
      <c r="AL260" s="140">
        <v>5.324838013876191E-2</v>
      </c>
      <c r="AM260" s="140">
        <v>5.2636405329920581E-2</v>
      </c>
      <c r="AN260" s="140">
        <v>5.1727265203179149E-2</v>
      </c>
      <c r="AO260" s="140">
        <v>5.369216495100778E-2</v>
      </c>
      <c r="AP260" s="140">
        <v>5.2186860469840411E-2</v>
      </c>
      <c r="AQ260" s="140">
        <v>5.1445616401876941E-2</v>
      </c>
      <c r="AR260" s="140">
        <v>5.611937549757591E-2</v>
      </c>
      <c r="AS260" s="140">
        <v>6.635956539394415E-2</v>
      </c>
      <c r="AT260" s="140">
        <v>6.8511216170722242E-2</v>
      </c>
      <c r="AU260" s="140">
        <v>6.741920381584543E-2</v>
      </c>
      <c r="AV260" s="140">
        <v>6.960063482934857E-2</v>
      </c>
      <c r="AW260" s="140">
        <v>6.9537987423111694E-2</v>
      </c>
      <c r="AX260" s="140">
        <v>6.7661721963285126E-2</v>
      </c>
      <c r="AY260" s="140">
        <v>6.8958820979192065E-2</v>
      </c>
      <c r="AZ260" s="140">
        <v>6.6128757948355918E-2</v>
      </c>
      <c r="BA260" s="140">
        <v>6.8039042570234534E-2</v>
      </c>
      <c r="BB260" s="140">
        <v>6.826466182754172E-2</v>
      </c>
      <c r="BC260" s="140">
        <v>6.4510710662806878E-2</v>
      </c>
      <c r="BD260" s="140">
        <v>6.0588065913368738E-2</v>
      </c>
      <c r="BE260" s="140">
        <v>5.8543991798148717E-2</v>
      </c>
      <c r="BF260" s="140">
        <v>6.0524123776491058E-2</v>
      </c>
      <c r="BG260" s="140">
        <v>5.4607704164817562E-2</v>
      </c>
      <c r="BH260" s="140">
        <v>5.3899631900962849E-2</v>
      </c>
      <c r="BI260" s="140">
        <v>5.0024733819849662E-2</v>
      </c>
      <c r="BJ260" s="140">
        <v>4.9054826597588336E-2</v>
      </c>
      <c r="BK260" s="140">
        <v>5.0590487861748266E-2</v>
      </c>
      <c r="BL260" s="140">
        <v>5.2370770659064543E-2</v>
      </c>
      <c r="BM260" s="140">
        <v>5.4233625898643938E-2</v>
      </c>
      <c r="BN260" s="140">
        <v>5.3758482289139188E-2</v>
      </c>
      <c r="BO260" s="140">
        <v>5.0462958427362162E-2</v>
      </c>
      <c r="BP260" s="140">
        <v>5.1745523669407524E-2</v>
      </c>
      <c r="BQ260" s="140">
        <v>4.6201446266713402E-2</v>
      </c>
      <c r="BR260" s="140">
        <v>4.0615689982616228E-2</v>
      </c>
      <c r="BS260" s="140">
        <v>3.964702189066454E-2</v>
      </c>
      <c r="BT260" s="14"/>
      <c r="BU260" s="117" t="s">
        <v>137</v>
      </c>
      <c r="BV260" s="49">
        <v>-0.21247693504463663</v>
      </c>
      <c r="BW260" s="49">
        <v>-0.12090003096118496</v>
      </c>
      <c r="BX260" s="49">
        <v>-2.3849603253478749E-2</v>
      </c>
    </row>
    <row r="261" spans="2:76" ht="16.5" customHeight="1" x14ac:dyDescent="0.35">
      <c r="B261" s="249"/>
      <c r="C261" s="234"/>
      <c r="D261" s="236"/>
      <c r="E261" s="149" t="s">
        <v>138</v>
      </c>
      <c r="F261" s="142" t="s">
        <v>173</v>
      </c>
      <c r="G261" s="139" t="s">
        <v>136</v>
      </c>
      <c r="H261" s="139" t="s">
        <v>136</v>
      </c>
      <c r="I261" s="139" t="s">
        <v>136</v>
      </c>
      <c r="J261" s="139" t="s">
        <v>136</v>
      </c>
      <c r="K261" s="139" t="s">
        <v>136</v>
      </c>
      <c r="L261" s="139" t="s">
        <v>136</v>
      </c>
      <c r="M261" s="139" t="s">
        <v>136</v>
      </c>
      <c r="N261" s="139" t="s">
        <v>136</v>
      </c>
      <c r="O261" s="139" t="s">
        <v>136</v>
      </c>
      <c r="P261" s="139" t="s">
        <v>136</v>
      </c>
      <c r="Q261" s="139" t="s">
        <v>136</v>
      </c>
      <c r="R261" s="139" t="s">
        <v>136</v>
      </c>
      <c r="S261" s="139" t="s">
        <v>136</v>
      </c>
      <c r="T261" s="139" t="s">
        <v>136</v>
      </c>
      <c r="U261" s="139" t="s">
        <v>136</v>
      </c>
      <c r="V261" s="139" t="s">
        <v>136</v>
      </c>
      <c r="W261" s="139" t="s">
        <v>136</v>
      </c>
      <c r="X261" s="139" t="s">
        <v>136</v>
      </c>
      <c r="Y261" s="139" t="s">
        <v>136</v>
      </c>
      <c r="Z261" s="139" t="s">
        <v>136</v>
      </c>
      <c r="AA261" s="139" t="s">
        <v>136</v>
      </c>
      <c r="AB261" s="139" t="s">
        <v>136</v>
      </c>
      <c r="AC261" s="139" t="s">
        <v>136</v>
      </c>
      <c r="AD261" s="139" t="s">
        <v>136</v>
      </c>
      <c r="AE261" s="139" t="s">
        <v>136</v>
      </c>
      <c r="AF261" s="139" t="s">
        <v>136</v>
      </c>
      <c r="AG261" s="139" t="s">
        <v>136</v>
      </c>
      <c r="AH261" s="139" t="s">
        <v>136</v>
      </c>
      <c r="AI261" s="139" t="s">
        <v>136</v>
      </c>
      <c r="AJ261" s="139" t="s">
        <v>136</v>
      </c>
      <c r="AK261" s="140">
        <v>6.0421903865708268E-2</v>
      </c>
      <c r="AL261" s="140">
        <v>8.2656248476106017E-2</v>
      </c>
      <c r="AM261" s="140">
        <v>5.9246159840495902E-2</v>
      </c>
      <c r="AN261" s="140">
        <v>6.5078615627463449E-2</v>
      </c>
      <c r="AO261" s="140">
        <v>6.3497785666637233E-2</v>
      </c>
      <c r="AP261" s="140">
        <v>7.4732770317900737E-2</v>
      </c>
      <c r="AQ261" s="140">
        <v>7.6169884195188747E-2</v>
      </c>
      <c r="AR261" s="140">
        <v>6.1489580770843773E-2</v>
      </c>
      <c r="AS261" s="140">
        <v>5.0703195084368831E-2</v>
      </c>
      <c r="AT261" s="140">
        <v>5.0950714270954989E-2</v>
      </c>
      <c r="AU261" s="140">
        <v>3.5959099186678133E-2</v>
      </c>
      <c r="AV261" s="140">
        <v>4.4130737719002035E-2</v>
      </c>
      <c r="AW261" s="140">
        <v>2.5965824545406541E-2</v>
      </c>
      <c r="AX261" s="140">
        <v>2.5450969802799175E-2</v>
      </c>
      <c r="AY261" s="140">
        <v>2.7078616852896618E-2</v>
      </c>
      <c r="AZ261" s="140">
        <v>5.0487314334904727E-2</v>
      </c>
      <c r="BA261" s="140">
        <v>2.9899809412723397E-2</v>
      </c>
      <c r="BB261" s="140">
        <v>3.2204653020020499E-2</v>
      </c>
      <c r="BC261" s="140">
        <v>2.4478099272392743E-2</v>
      </c>
      <c r="BD261" s="140">
        <v>1.9709512224399175E-2</v>
      </c>
      <c r="BE261" s="140">
        <v>3.6078426709218493E-2</v>
      </c>
      <c r="BF261" s="140">
        <v>1.5688563816878921E-2</v>
      </c>
      <c r="BG261" s="140">
        <v>1.9666032852337957E-2</v>
      </c>
      <c r="BH261" s="140">
        <v>1.6839237828234068E-2</v>
      </c>
      <c r="BI261" s="140">
        <v>2.6037210411326655E-2</v>
      </c>
      <c r="BJ261" s="140">
        <v>2.6009524533546578E-2</v>
      </c>
      <c r="BK261" s="140">
        <v>2.7371118572052482E-2</v>
      </c>
      <c r="BL261" s="140">
        <v>2.5862661337246694E-2</v>
      </c>
      <c r="BM261" s="140">
        <v>2.2387253370688524E-2</v>
      </c>
      <c r="BN261" s="140">
        <v>2.46981909087736E-2</v>
      </c>
      <c r="BO261" s="140">
        <v>2.2089719813409705E-2</v>
      </c>
      <c r="BP261" s="140">
        <v>2.6721973453982979E-2</v>
      </c>
      <c r="BQ261" s="140">
        <v>3.0755091724669826E-2</v>
      </c>
      <c r="BR261" s="140">
        <v>0.45713616923811673</v>
      </c>
      <c r="BS261" s="140">
        <v>0.54793249235445551</v>
      </c>
      <c r="BT261" s="14"/>
      <c r="BU261" s="117" t="s">
        <v>138</v>
      </c>
      <c r="BV261" s="49">
        <v>6.5657359333484839</v>
      </c>
      <c r="BW261" s="49">
        <v>13.863755677614527</v>
      </c>
      <c r="BX261" s="49">
        <v>0.19861986258419223</v>
      </c>
    </row>
    <row r="262" spans="2:76" ht="16.5" customHeight="1" x14ac:dyDescent="0.35">
      <c r="B262" s="249"/>
      <c r="C262" s="234"/>
      <c r="D262" s="236"/>
      <c r="E262" s="149" t="s">
        <v>139</v>
      </c>
      <c r="F262" s="142" t="s">
        <v>173</v>
      </c>
      <c r="G262" s="139" t="s">
        <v>136</v>
      </c>
      <c r="H262" s="139" t="s">
        <v>136</v>
      </c>
      <c r="I262" s="139" t="s">
        <v>136</v>
      </c>
      <c r="J262" s="139" t="s">
        <v>136</v>
      </c>
      <c r="K262" s="139" t="s">
        <v>136</v>
      </c>
      <c r="L262" s="139" t="s">
        <v>136</v>
      </c>
      <c r="M262" s="139" t="s">
        <v>136</v>
      </c>
      <c r="N262" s="139" t="s">
        <v>136</v>
      </c>
      <c r="O262" s="139" t="s">
        <v>136</v>
      </c>
      <c r="P262" s="139" t="s">
        <v>136</v>
      </c>
      <c r="Q262" s="139" t="s">
        <v>136</v>
      </c>
      <c r="R262" s="139" t="s">
        <v>136</v>
      </c>
      <c r="S262" s="139" t="s">
        <v>136</v>
      </c>
      <c r="T262" s="139" t="s">
        <v>136</v>
      </c>
      <c r="U262" s="139" t="s">
        <v>136</v>
      </c>
      <c r="V262" s="139" t="s">
        <v>136</v>
      </c>
      <c r="W262" s="139" t="s">
        <v>136</v>
      </c>
      <c r="X262" s="139" t="s">
        <v>136</v>
      </c>
      <c r="Y262" s="139" t="s">
        <v>136</v>
      </c>
      <c r="Z262" s="139" t="s">
        <v>136</v>
      </c>
      <c r="AA262" s="139" t="s">
        <v>136</v>
      </c>
      <c r="AB262" s="139" t="s">
        <v>136</v>
      </c>
      <c r="AC262" s="139" t="s">
        <v>136</v>
      </c>
      <c r="AD262" s="139" t="s">
        <v>136</v>
      </c>
      <c r="AE262" s="139" t="s">
        <v>136</v>
      </c>
      <c r="AF262" s="139" t="s">
        <v>136</v>
      </c>
      <c r="AG262" s="139" t="s">
        <v>136</v>
      </c>
      <c r="AH262" s="139" t="s">
        <v>136</v>
      </c>
      <c r="AI262" s="139" t="s">
        <v>136</v>
      </c>
      <c r="AJ262" s="139" t="s">
        <v>136</v>
      </c>
      <c r="AK262" s="140">
        <v>0.41919619397249086</v>
      </c>
      <c r="AL262" s="140">
        <v>0.55989594220479422</v>
      </c>
      <c r="AM262" s="140">
        <v>0.45873628628955576</v>
      </c>
      <c r="AN262" s="140">
        <v>0.43316602943637805</v>
      </c>
      <c r="AO262" s="140">
        <v>0.45297990557921353</v>
      </c>
      <c r="AP262" s="140">
        <v>0.4790848288211621</v>
      </c>
      <c r="AQ262" s="140">
        <v>0.45295670762515827</v>
      </c>
      <c r="AR262" s="140">
        <v>0.4369229124017926</v>
      </c>
      <c r="AS262" s="140">
        <v>0.43061661093756437</v>
      </c>
      <c r="AT262" s="140">
        <v>0.39824676397911984</v>
      </c>
      <c r="AU262" s="140">
        <v>0.28714629341306724</v>
      </c>
      <c r="AV262" s="140">
        <v>0.26730925091426139</v>
      </c>
      <c r="AW262" s="140">
        <v>0.25654173627608473</v>
      </c>
      <c r="AX262" s="140">
        <v>0.25552926624640326</v>
      </c>
      <c r="AY262" s="140">
        <v>0.27421610229648269</v>
      </c>
      <c r="AZ262" s="140">
        <v>0.25916002736442478</v>
      </c>
      <c r="BA262" s="140">
        <v>0.24833482067680387</v>
      </c>
      <c r="BB262" s="140">
        <v>0.19318174819115702</v>
      </c>
      <c r="BC262" s="140">
        <v>0.176479832421818</v>
      </c>
      <c r="BD262" s="140">
        <v>0.21809385451271146</v>
      </c>
      <c r="BE262" s="140">
        <v>0.24952264320828693</v>
      </c>
      <c r="BF262" s="140">
        <v>0.22948248158095816</v>
      </c>
      <c r="BG262" s="140">
        <v>0.37326574845049881</v>
      </c>
      <c r="BH262" s="140">
        <v>0.3423789322168217</v>
      </c>
      <c r="BI262" s="140">
        <v>0.28647459115718787</v>
      </c>
      <c r="BJ262" s="140">
        <v>0.42494434168834977</v>
      </c>
      <c r="BK262" s="140">
        <v>0.39076247009457804</v>
      </c>
      <c r="BL262" s="140">
        <v>0.36368872786281919</v>
      </c>
      <c r="BM262" s="140">
        <v>0.40311324214698191</v>
      </c>
      <c r="BN262" s="140">
        <v>0.37289577575564503</v>
      </c>
      <c r="BO262" s="140">
        <v>0.40103257912115525</v>
      </c>
      <c r="BP262" s="140">
        <v>0.3877635117379431</v>
      </c>
      <c r="BQ262" s="140">
        <v>0.25056535529217322</v>
      </c>
      <c r="BR262" s="140">
        <v>0.33157672190368781</v>
      </c>
      <c r="BS262" s="140">
        <v>0.35069472080115566</v>
      </c>
      <c r="BT262" s="14"/>
      <c r="BU262" s="117" t="s">
        <v>139</v>
      </c>
      <c r="BV262" s="49">
        <v>-0.20901781392259719</v>
      </c>
      <c r="BW262" s="49">
        <v>0.3233143166063433</v>
      </c>
      <c r="BX262" s="49">
        <v>5.7657843975612376E-2</v>
      </c>
    </row>
    <row r="263" spans="2:76" ht="16.5" customHeight="1" x14ac:dyDescent="0.35">
      <c r="B263" s="249"/>
      <c r="C263" s="234"/>
      <c r="D263" s="236"/>
      <c r="E263" s="149" t="s">
        <v>140</v>
      </c>
      <c r="F263" s="142" t="s">
        <v>173</v>
      </c>
      <c r="G263" s="139" t="s">
        <v>136</v>
      </c>
      <c r="H263" s="139" t="s">
        <v>136</v>
      </c>
      <c r="I263" s="139" t="s">
        <v>136</v>
      </c>
      <c r="J263" s="139" t="s">
        <v>136</v>
      </c>
      <c r="K263" s="139" t="s">
        <v>136</v>
      </c>
      <c r="L263" s="139" t="s">
        <v>136</v>
      </c>
      <c r="M263" s="139" t="s">
        <v>136</v>
      </c>
      <c r="N263" s="139" t="s">
        <v>136</v>
      </c>
      <c r="O263" s="139" t="s">
        <v>136</v>
      </c>
      <c r="P263" s="139" t="s">
        <v>136</v>
      </c>
      <c r="Q263" s="139" t="s">
        <v>136</v>
      </c>
      <c r="R263" s="139" t="s">
        <v>136</v>
      </c>
      <c r="S263" s="139" t="s">
        <v>136</v>
      </c>
      <c r="T263" s="139" t="s">
        <v>136</v>
      </c>
      <c r="U263" s="139" t="s">
        <v>136</v>
      </c>
      <c r="V263" s="139" t="s">
        <v>136</v>
      </c>
      <c r="W263" s="139" t="s">
        <v>136</v>
      </c>
      <c r="X263" s="139" t="s">
        <v>136</v>
      </c>
      <c r="Y263" s="139" t="s">
        <v>136</v>
      </c>
      <c r="Z263" s="139" t="s">
        <v>136</v>
      </c>
      <c r="AA263" s="139" t="s">
        <v>136</v>
      </c>
      <c r="AB263" s="139" t="s">
        <v>136</v>
      </c>
      <c r="AC263" s="139" t="s">
        <v>136</v>
      </c>
      <c r="AD263" s="139" t="s">
        <v>136</v>
      </c>
      <c r="AE263" s="139" t="s">
        <v>136</v>
      </c>
      <c r="AF263" s="139" t="s">
        <v>136</v>
      </c>
      <c r="AG263" s="139" t="s">
        <v>136</v>
      </c>
      <c r="AH263" s="139" t="s">
        <v>136</v>
      </c>
      <c r="AI263" s="139" t="s">
        <v>136</v>
      </c>
      <c r="AJ263" s="139" t="s">
        <v>136</v>
      </c>
      <c r="AK263" s="140">
        <v>27.517856111707815</v>
      </c>
      <c r="AL263" s="140">
        <v>24.112633651702946</v>
      </c>
      <c r="AM263" s="140">
        <v>21.165689238286436</v>
      </c>
      <c r="AN263" s="140">
        <v>18.189510618214598</v>
      </c>
      <c r="AO263" s="140">
        <v>18.118000963183796</v>
      </c>
      <c r="AP263" s="140">
        <v>16.920582407605938</v>
      </c>
      <c r="AQ263" s="140">
        <v>15.172875553040923</v>
      </c>
      <c r="AR263" s="140">
        <v>16.153066926419239</v>
      </c>
      <c r="AS263" s="140">
        <v>15.346325088764651</v>
      </c>
      <c r="AT263" s="140">
        <v>13.915202316181725</v>
      </c>
      <c r="AU263" s="140">
        <v>13.272400660641571</v>
      </c>
      <c r="AV263" s="140">
        <v>11.113036153805483</v>
      </c>
      <c r="AW263" s="140">
        <v>15.450147681292304</v>
      </c>
      <c r="AX263" s="140">
        <v>7.9537896441870704</v>
      </c>
      <c r="AY263" s="140">
        <v>11.275891788933578</v>
      </c>
      <c r="AZ263" s="140">
        <v>8.477077928172287</v>
      </c>
      <c r="BA263" s="140">
        <v>12.514063444893445</v>
      </c>
      <c r="BB263" s="140">
        <v>6.0035233294648611</v>
      </c>
      <c r="BC263" s="140">
        <v>5.9469408631112213</v>
      </c>
      <c r="BD263" s="140">
        <v>6.0738802785094324</v>
      </c>
      <c r="BE263" s="140">
        <v>6.9288372324851872</v>
      </c>
      <c r="BF263" s="140">
        <v>6.2314366765211417</v>
      </c>
      <c r="BG263" s="140">
        <v>5.0651173682101804</v>
      </c>
      <c r="BH263" s="140">
        <v>6.7232674590104473</v>
      </c>
      <c r="BI263" s="140">
        <v>7.9190227515005107</v>
      </c>
      <c r="BJ263" s="140">
        <v>9.9574106878366386</v>
      </c>
      <c r="BK263" s="140">
        <v>7.1856440590228141</v>
      </c>
      <c r="BL263" s="140">
        <v>4.8848103885216982</v>
      </c>
      <c r="BM263" s="140">
        <v>3.3920783070537066</v>
      </c>
      <c r="BN263" s="140">
        <v>4.6029738962020357</v>
      </c>
      <c r="BO263" s="140">
        <v>3.6296466810218875</v>
      </c>
      <c r="BP263" s="140">
        <v>3.8967125535611182</v>
      </c>
      <c r="BQ263" s="140">
        <v>2.8882164694481927</v>
      </c>
      <c r="BR263" s="140">
        <v>1.5483705513285655</v>
      </c>
      <c r="BS263" s="140">
        <v>1.615921672385356</v>
      </c>
      <c r="BT263" s="14"/>
      <c r="BU263" s="117" t="s">
        <v>140</v>
      </c>
      <c r="BV263" s="49">
        <v>-0.94373215176927272</v>
      </c>
      <c r="BW263" s="49">
        <v>-0.46390079562686348</v>
      </c>
      <c r="BX263" s="49">
        <v>4.3627231865672515E-2</v>
      </c>
    </row>
    <row r="264" spans="2:76" ht="16.5" customHeight="1" x14ac:dyDescent="0.35">
      <c r="B264" s="249"/>
      <c r="C264" s="234"/>
      <c r="D264" s="236"/>
      <c r="E264" s="149" t="s">
        <v>141</v>
      </c>
      <c r="F264" s="142" t="s">
        <v>173</v>
      </c>
      <c r="G264" s="139" t="s">
        <v>136</v>
      </c>
      <c r="H264" s="139" t="s">
        <v>136</v>
      </c>
      <c r="I264" s="139" t="s">
        <v>136</v>
      </c>
      <c r="J264" s="139" t="s">
        <v>136</v>
      </c>
      <c r="K264" s="139" t="s">
        <v>136</v>
      </c>
      <c r="L264" s="139" t="s">
        <v>136</v>
      </c>
      <c r="M264" s="139" t="s">
        <v>136</v>
      </c>
      <c r="N264" s="139" t="s">
        <v>136</v>
      </c>
      <c r="O264" s="139" t="s">
        <v>136</v>
      </c>
      <c r="P264" s="139" t="s">
        <v>136</v>
      </c>
      <c r="Q264" s="139" t="s">
        <v>136</v>
      </c>
      <c r="R264" s="139" t="s">
        <v>136</v>
      </c>
      <c r="S264" s="139" t="s">
        <v>136</v>
      </c>
      <c r="T264" s="139" t="s">
        <v>136</v>
      </c>
      <c r="U264" s="139" t="s">
        <v>136</v>
      </c>
      <c r="V264" s="139" t="s">
        <v>136</v>
      </c>
      <c r="W264" s="139" t="s">
        <v>136</v>
      </c>
      <c r="X264" s="139" t="s">
        <v>136</v>
      </c>
      <c r="Y264" s="139" t="s">
        <v>136</v>
      </c>
      <c r="Z264" s="139" t="s">
        <v>136</v>
      </c>
      <c r="AA264" s="139" t="s">
        <v>136</v>
      </c>
      <c r="AB264" s="139" t="s">
        <v>136</v>
      </c>
      <c r="AC264" s="139" t="s">
        <v>136</v>
      </c>
      <c r="AD264" s="139" t="s">
        <v>136</v>
      </c>
      <c r="AE264" s="139" t="s">
        <v>136</v>
      </c>
      <c r="AF264" s="139" t="s">
        <v>136</v>
      </c>
      <c r="AG264" s="139" t="s">
        <v>136</v>
      </c>
      <c r="AH264" s="139" t="s">
        <v>136</v>
      </c>
      <c r="AI264" s="139" t="s">
        <v>136</v>
      </c>
      <c r="AJ264" s="139" t="s">
        <v>136</v>
      </c>
      <c r="AK264" s="140">
        <v>3.0380985769086721</v>
      </c>
      <c r="AL264" s="140">
        <v>3.1426388230738529</v>
      </c>
      <c r="AM264" s="140">
        <v>3.0786141808486955</v>
      </c>
      <c r="AN264" s="140">
        <v>2.9322054407552924</v>
      </c>
      <c r="AO264" s="140">
        <v>2.8991507163430033</v>
      </c>
      <c r="AP264" s="140">
        <v>3.0959425518672261</v>
      </c>
      <c r="AQ264" s="140">
        <v>2.9428718482047613</v>
      </c>
      <c r="AR264" s="140">
        <v>2.7728204867121571</v>
      </c>
      <c r="AS264" s="140">
        <v>2.3958830310621844</v>
      </c>
      <c r="AT264" s="140">
        <v>0.95162004667696742</v>
      </c>
      <c r="AU264" s="140">
        <v>0.91326964690956458</v>
      </c>
      <c r="AV264" s="140">
        <v>0.7166255360655015</v>
      </c>
      <c r="AW264" s="140">
        <v>0.66640645588794212</v>
      </c>
      <c r="AX264" s="140">
        <v>0.14103532598733096</v>
      </c>
      <c r="AY264" s="140">
        <v>0.15622281245318226</v>
      </c>
      <c r="AZ264" s="140">
        <v>0.12617581420097843</v>
      </c>
      <c r="BA264" s="140">
        <v>9.3000992751754288E-2</v>
      </c>
      <c r="BB264" s="140">
        <v>7.777678199515882E-2</v>
      </c>
      <c r="BC264" s="140">
        <v>4.2876462988350655E-2</v>
      </c>
      <c r="BD264" s="140">
        <v>5.5127509072027084E-2</v>
      </c>
      <c r="BE264" s="140">
        <v>0.10154063951461936</v>
      </c>
      <c r="BF264" s="140">
        <v>0.10449155500661854</v>
      </c>
      <c r="BG264" s="140">
        <v>6.3148034455707713E-2</v>
      </c>
      <c r="BH264" s="140">
        <v>7.3798827323674321E-2</v>
      </c>
      <c r="BI264" s="140">
        <v>0.13341398155015013</v>
      </c>
      <c r="BJ264" s="140">
        <v>0.14369062325234794</v>
      </c>
      <c r="BK264" s="140">
        <v>0.13209675474565249</v>
      </c>
      <c r="BL264" s="140">
        <v>0.14065528220734347</v>
      </c>
      <c r="BM264" s="140">
        <v>0.1897131151113953</v>
      </c>
      <c r="BN264" s="140">
        <v>0.13531554321122496</v>
      </c>
      <c r="BO264" s="140">
        <v>6.0297993222309394E-2</v>
      </c>
      <c r="BP264" s="140">
        <v>4.093529084742914E-2</v>
      </c>
      <c r="BQ264" s="140">
        <v>3.6838224132607851E-2</v>
      </c>
      <c r="BR264" s="140">
        <v>4.5715431207919696E-2</v>
      </c>
      <c r="BS264" s="140">
        <v>5.0927016913499663E-2</v>
      </c>
      <c r="BT264" s="14"/>
      <c r="BU264" s="117" t="s">
        <v>141</v>
      </c>
      <c r="BV264" s="49">
        <v>-0.98495261754987684</v>
      </c>
      <c r="BW264" s="49">
        <v>0.24097814930915917</v>
      </c>
      <c r="BX264" s="49">
        <v>0.11400058072026054</v>
      </c>
    </row>
    <row r="265" spans="2:76" ht="16.5" customHeight="1" x14ac:dyDescent="0.35">
      <c r="B265" s="249"/>
      <c r="C265" s="234"/>
      <c r="D265" s="236"/>
      <c r="E265" s="149" t="s">
        <v>142</v>
      </c>
      <c r="F265" s="142" t="s">
        <v>173</v>
      </c>
      <c r="G265" s="139" t="s">
        <v>136</v>
      </c>
      <c r="H265" s="139" t="s">
        <v>136</v>
      </c>
      <c r="I265" s="139" t="s">
        <v>136</v>
      </c>
      <c r="J265" s="139" t="s">
        <v>136</v>
      </c>
      <c r="K265" s="139" t="s">
        <v>136</v>
      </c>
      <c r="L265" s="139" t="s">
        <v>136</v>
      </c>
      <c r="M265" s="139" t="s">
        <v>136</v>
      </c>
      <c r="N265" s="139" t="s">
        <v>136</v>
      </c>
      <c r="O265" s="139" t="s">
        <v>136</v>
      </c>
      <c r="P265" s="139" t="s">
        <v>136</v>
      </c>
      <c r="Q265" s="139" t="s">
        <v>136</v>
      </c>
      <c r="R265" s="139" t="s">
        <v>136</v>
      </c>
      <c r="S265" s="139" t="s">
        <v>136</v>
      </c>
      <c r="T265" s="139" t="s">
        <v>136</v>
      </c>
      <c r="U265" s="139" t="s">
        <v>136</v>
      </c>
      <c r="V265" s="139" t="s">
        <v>136</v>
      </c>
      <c r="W265" s="139" t="s">
        <v>136</v>
      </c>
      <c r="X265" s="139" t="s">
        <v>136</v>
      </c>
      <c r="Y265" s="139" t="s">
        <v>136</v>
      </c>
      <c r="Z265" s="139" t="s">
        <v>136</v>
      </c>
      <c r="AA265" s="139" t="s">
        <v>136</v>
      </c>
      <c r="AB265" s="139" t="s">
        <v>136</v>
      </c>
      <c r="AC265" s="139" t="s">
        <v>136</v>
      </c>
      <c r="AD265" s="139" t="s">
        <v>136</v>
      </c>
      <c r="AE265" s="139" t="s">
        <v>136</v>
      </c>
      <c r="AF265" s="139" t="s">
        <v>136</v>
      </c>
      <c r="AG265" s="139" t="s">
        <v>136</v>
      </c>
      <c r="AH265" s="139" t="s">
        <v>136</v>
      </c>
      <c r="AI265" s="139" t="s">
        <v>136</v>
      </c>
      <c r="AJ265" s="139" t="s">
        <v>136</v>
      </c>
      <c r="AK265" s="140">
        <v>3.2384975185264895</v>
      </c>
      <c r="AL265" s="140">
        <v>3.3414317962489002</v>
      </c>
      <c r="AM265" s="140">
        <v>3.0317836000448071</v>
      </c>
      <c r="AN265" s="140">
        <v>2.7749444252842288</v>
      </c>
      <c r="AO265" s="140">
        <v>2.7999450751177615</v>
      </c>
      <c r="AP265" s="140">
        <v>2.6930687122198398</v>
      </c>
      <c r="AQ265" s="140">
        <v>2.5439535828942907</v>
      </c>
      <c r="AR265" s="140">
        <v>2.412228860617208</v>
      </c>
      <c r="AS265" s="140">
        <v>2.3250230312813618</v>
      </c>
      <c r="AT265" s="140">
        <v>2.2580222735662305</v>
      </c>
      <c r="AU265" s="140">
        <v>2.0920795226200748</v>
      </c>
      <c r="AV265" s="140">
        <v>2.0142007084773788</v>
      </c>
      <c r="AW265" s="140">
        <v>1.8671819568622592</v>
      </c>
      <c r="AX265" s="140">
        <v>1.7176655797065361</v>
      </c>
      <c r="AY265" s="140">
        <v>1.8723019509273926</v>
      </c>
      <c r="AZ265" s="140">
        <v>2.6587177777613697</v>
      </c>
      <c r="BA265" s="140">
        <v>2.9976586761508646</v>
      </c>
      <c r="BB265" s="140">
        <v>2.4776991992858952</v>
      </c>
      <c r="BC265" s="140">
        <v>2.5374655101397185</v>
      </c>
      <c r="BD265" s="140">
        <v>2.2631258948820303</v>
      </c>
      <c r="BE265" s="140">
        <v>1.6490236549836297</v>
      </c>
      <c r="BF265" s="140">
        <v>2.1615394174645992</v>
      </c>
      <c r="BG265" s="140">
        <v>1.3994690665173062</v>
      </c>
      <c r="BH265" s="140">
        <v>1.5684007430828772</v>
      </c>
      <c r="BI265" s="140">
        <v>1.5790767340956218</v>
      </c>
      <c r="BJ265" s="140">
        <v>1.331820990304988</v>
      </c>
      <c r="BK265" s="140">
        <v>1.296560607334877</v>
      </c>
      <c r="BL265" s="140">
        <v>1.3834428011789517</v>
      </c>
      <c r="BM265" s="140">
        <v>1.4738634527817533</v>
      </c>
      <c r="BN265" s="140">
        <v>1.3247611230818714</v>
      </c>
      <c r="BO265" s="140">
        <v>1.4614881591184523</v>
      </c>
      <c r="BP265" s="140">
        <v>1.3469102376879574</v>
      </c>
      <c r="BQ265" s="140">
        <v>1.8103889326851803</v>
      </c>
      <c r="BR265" s="140">
        <v>1.4611980299469813</v>
      </c>
      <c r="BS265" s="140">
        <v>1.3523541614824046</v>
      </c>
      <c r="BT265" s="14"/>
      <c r="BU265" s="117" t="s">
        <v>142</v>
      </c>
      <c r="BV265" s="49">
        <v>-0.54880372098854535</v>
      </c>
      <c r="BW265" s="49">
        <v>-0.19288170427570878</v>
      </c>
      <c r="BX265" s="49">
        <v>-7.4489471128376797E-2</v>
      </c>
    </row>
    <row r="266" spans="2:76" ht="16.5" customHeight="1" x14ac:dyDescent="0.35">
      <c r="B266" s="249"/>
      <c r="C266" s="234"/>
      <c r="D266" s="236"/>
      <c r="E266" s="149" t="s">
        <v>143</v>
      </c>
      <c r="F266" s="142" t="s">
        <v>173</v>
      </c>
      <c r="G266" s="139" t="s">
        <v>136</v>
      </c>
      <c r="H266" s="139" t="s">
        <v>136</v>
      </c>
      <c r="I266" s="139" t="s">
        <v>136</v>
      </c>
      <c r="J266" s="139" t="s">
        <v>136</v>
      </c>
      <c r="K266" s="139" t="s">
        <v>136</v>
      </c>
      <c r="L266" s="139" t="s">
        <v>136</v>
      </c>
      <c r="M266" s="139" t="s">
        <v>136</v>
      </c>
      <c r="N266" s="139" t="s">
        <v>136</v>
      </c>
      <c r="O266" s="139" t="s">
        <v>136</v>
      </c>
      <c r="P266" s="139" t="s">
        <v>136</v>
      </c>
      <c r="Q266" s="139" t="s">
        <v>136</v>
      </c>
      <c r="R266" s="139" t="s">
        <v>136</v>
      </c>
      <c r="S266" s="139" t="s">
        <v>136</v>
      </c>
      <c r="T266" s="139" t="s">
        <v>136</v>
      </c>
      <c r="U266" s="139" t="s">
        <v>136</v>
      </c>
      <c r="V266" s="139" t="s">
        <v>136</v>
      </c>
      <c r="W266" s="139" t="s">
        <v>136</v>
      </c>
      <c r="X266" s="139" t="s">
        <v>136</v>
      </c>
      <c r="Y266" s="139" t="s">
        <v>136</v>
      </c>
      <c r="Z266" s="139" t="s">
        <v>136</v>
      </c>
      <c r="AA266" s="139" t="s">
        <v>136</v>
      </c>
      <c r="AB266" s="139" t="s">
        <v>136</v>
      </c>
      <c r="AC266" s="139" t="s">
        <v>136</v>
      </c>
      <c r="AD266" s="139" t="s">
        <v>136</v>
      </c>
      <c r="AE266" s="139" t="s">
        <v>136</v>
      </c>
      <c r="AF266" s="139" t="s">
        <v>136</v>
      </c>
      <c r="AG266" s="139" t="s">
        <v>136</v>
      </c>
      <c r="AH266" s="139" t="s">
        <v>136</v>
      </c>
      <c r="AI266" s="139" t="s">
        <v>136</v>
      </c>
      <c r="AJ266" s="139" t="s">
        <v>136</v>
      </c>
      <c r="AK266" s="140">
        <v>0.39116797037885565</v>
      </c>
      <c r="AL266" s="140">
        <v>0.46868763399130647</v>
      </c>
      <c r="AM266" s="140">
        <v>0.4128894074609667</v>
      </c>
      <c r="AN266" s="140">
        <v>0.30961925229317494</v>
      </c>
      <c r="AO266" s="140">
        <v>0.3161780030800711</v>
      </c>
      <c r="AP266" s="140">
        <v>0.30773947792974127</v>
      </c>
      <c r="AQ266" s="140">
        <v>0.33480710803196767</v>
      </c>
      <c r="AR266" s="140">
        <v>0.33429464094638117</v>
      </c>
      <c r="AS266" s="140">
        <v>0.31167284254165245</v>
      </c>
      <c r="AT266" s="140">
        <v>0.29501475115838155</v>
      </c>
      <c r="AU266" s="140">
        <v>0.25506688141128697</v>
      </c>
      <c r="AV266" s="140">
        <v>0.27456889513005722</v>
      </c>
      <c r="AW266" s="140">
        <v>0.25035197376752477</v>
      </c>
      <c r="AX266" s="140">
        <v>0.31788865411453976</v>
      </c>
      <c r="AY266" s="140">
        <v>0.26486515984675735</v>
      </c>
      <c r="AZ266" s="140">
        <v>0.40063526951599676</v>
      </c>
      <c r="BA266" s="140">
        <v>0.31816489060239561</v>
      </c>
      <c r="BB266" s="140">
        <v>0.35254328799987056</v>
      </c>
      <c r="BC266" s="140">
        <v>0.31409468620500758</v>
      </c>
      <c r="BD266" s="140">
        <v>0.38389726627607929</v>
      </c>
      <c r="BE266" s="140">
        <v>0.80916683896378694</v>
      </c>
      <c r="BF266" s="140">
        <v>0.59165327433780446</v>
      </c>
      <c r="BG266" s="140">
        <v>0.55022399927379251</v>
      </c>
      <c r="BH266" s="140">
        <v>0.50210954248768913</v>
      </c>
      <c r="BI266" s="140">
        <v>0.40552995953852616</v>
      </c>
      <c r="BJ266" s="140">
        <v>0.40688746058196457</v>
      </c>
      <c r="BK266" s="140">
        <v>0.53201431070050687</v>
      </c>
      <c r="BL266" s="140">
        <v>0.73477728985063595</v>
      </c>
      <c r="BM266" s="140">
        <v>0.77378936451369984</v>
      </c>
      <c r="BN266" s="140">
        <v>0.84610415189268273</v>
      </c>
      <c r="BO266" s="140">
        <v>0.77453034556230549</v>
      </c>
      <c r="BP266" s="140">
        <v>0.79208174346510807</v>
      </c>
      <c r="BQ266" s="140">
        <v>0.74459104200341497</v>
      </c>
      <c r="BR266" s="140">
        <v>0.6970418512651837</v>
      </c>
      <c r="BS266" s="140">
        <v>0.77035156413791017</v>
      </c>
      <c r="BT266" s="14"/>
      <c r="BU266" s="117" t="s">
        <v>143</v>
      </c>
      <c r="BV266" s="49">
        <v>0.78195022100117706</v>
      </c>
      <c r="BW266" s="49">
        <v>-6.3859471919369665E-2</v>
      </c>
      <c r="BX266" s="49">
        <v>0.10517261300690023</v>
      </c>
    </row>
    <row r="267" spans="2:76" ht="16.5" customHeight="1" x14ac:dyDescent="0.35">
      <c r="B267" s="249"/>
      <c r="C267" s="234"/>
      <c r="D267" s="236"/>
      <c r="E267" s="149" t="s">
        <v>144</v>
      </c>
      <c r="F267" s="142" t="s">
        <v>173</v>
      </c>
      <c r="G267" s="139" t="s">
        <v>136</v>
      </c>
      <c r="H267" s="139" t="s">
        <v>136</v>
      </c>
      <c r="I267" s="139" t="s">
        <v>136</v>
      </c>
      <c r="J267" s="139" t="s">
        <v>136</v>
      </c>
      <c r="K267" s="139" t="s">
        <v>136</v>
      </c>
      <c r="L267" s="139" t="s">
        <v>136</v>
      </c>
      <c r="M267" s="139" t="s">
        <v>136</v>
      </c>
      <c r="N267" s="139" t="s">
        <v>136</v>
      </c>
      <c r="O267" s="139" t="s">
        <v>136</v>
      </c>
      <c r="P267" s="139" t="s">
        <v>136</v>
      </c>
      <c r="Q267" s="139" t="s">
        <v>136</v>
      </c>
      <c r="R267" s="139" t="s">
        <v>136</v>
      </c>
      <c r="S267" s="139" t="s">
        <v>136</v>
      </c>
      <c r="T267" s="139" t="s">
        <v>136</v>
      </c>
      <c r="U267" s="139" t="s">
        <v>136</v>
      </c>
      <c r="V267" s="139" t="s">
        <v>136</v>
      </c>
      <c r="W267" s="139" t="s">
        <v>136</v>
      </c>
      <c r="X267" s="139" t="s">
        <v>136</v>
      </c>
      <c r="Y267" s="139" t="s">
        <v>136</v>
      </c>
      <c r="Z267" s="139" t="s">
        <v>136</v>
      </c>
      <c r="AA267" s="139" t="s">
        <v>136</v>
      </c>
      <c r="AB267" s="139" t="s">
        <v>136</v>
      </c>
      <c r="AC267" s="139" t="s">
        <v>136</v>
      </c>
      <c r="AD267" s="139" t="s">
        <v>136</v>
      </c>
      <c r="AE267" s="139" t="s">
        <v>136</v>
      </c>
      <c r="AF267" s="139" t="s">
        <v>136</v>
      </c>
      <c r="AG267" s="139" t="s">
        <v>136</v>
      </c>
      <c r="AH267" s="139" t="s">
        <v>136</v>
      </c>
      <c r="AI267" s="139" t="s">
        <v>136</v>
      </c>
      <c r="AJ267" s="139" t="s">
        <v>136</v>
      </c>
      <c r="AK267" s="140">
        <v>0.19023957238261771</v>
      </c>
      <c r="AL267" s="140">
        <v>0.2414835044640502</v>
      </c>
      <c r="AM267" s="140">
        <v>0.1309945063686819</v>
      </c>
      <c r="AN267" s="140">
        <v>0.50990746019466859</v>
      </c>
      <c r="AO267" s="140">
        <v>0.48518322299658123</v>
      </c>
      <c r="AP267" s="140">
        <v>0.54975585068216171</v>
      </c>
      <c r="AQ267" s="140">
        <v>0.49000802750234507</v>
      </c>
      <c r="AR267" s="140">
        <v>0.59827753270003137</v>
      </c>
      <c r="AS267" s="140">
        <v>0.47793022472535668</v>
      </c>
      <c r="AT267" s="140">
        <v>0.3913913707199968</v>
      </c>
      <c r="AU267" s="140">
        <v>0.40563795685378179</v>
      </c>
      <c r="AV267" s="140">
        <v>0.28729625977395873</v>
      </c>
      <c r="AW267" s="140">
        <v>0.25737790615486755</v>
      </c>
      <c r="AX267" s="140">
        <v>0.1180227392837028</v>
      </c>
      <c r="AY267" s="140">
        <v>0.22789801309441171</v>
      </c>
      <c r="AZ267" s="140">
        <v>0.48349501950521034</v>
      </c>
      <c r="BA267" s="140">
        <v>3.654018152648357E-2</v>
      </c>
      <c r="BB267" s="140">
        <v>0.44772683714117945</v>
      </c>
      <c r="BC267" s="140">
        <v>0.40627947196357533</v>
      </c>
      <c r="BD267" s="140">
        <v>0.68883293227816544</v>
      </c>
      <c r="BE267" s="140">
        <v>0.72439425049352091</v>
      </c>
      <c r="BF267" s="140">
        <v>0.35122399833891721</v>
      </c>
      <c r="BG267" s="140">
        <v>0.41200201818491122</v>
      </c>
      <c r="BH267" s="140">
        <v>0.59832522723131421</v>
      </c>
      <c r="BI267" s="140">
        <v>0.49825847455076155</v>
      </c>
      <c r="BJ267" s="140">
        <v>0.61771385790596711</v>
      </c>
      <c r="BK267" s="140">
        <v>0.7018647926913848</v>
      </c>
      <c r="BL267" s="140">
        <v>0.58058737458117149</v>
      </c>
      <c r="BM267" s="140">
        <v>0.74845376564841815</v>
      </c>
      <c r="BN267" s="140">
        <v>0.61401917279133134</v>
      </c>
      <c r="BO267" s="140">
        <v>0.62692380020998895</v>
      </c>
      <c r="BP267" s="140">
        <v>0.77114704661748779</v>
      </c>
      <c r="BQ267" s="140">
        <v>0.90742374607688603</v>
      </c>
      <c r="BR267" s="140">
        <v>0.65744389733163999</v>
      </c>
      <c r="BS267" s="140">
        <v>0.78284382396608121</v>
      </c>
      <c r="BT267" s="14"/>
      <c r="BU267" s="117" t="s">
        <v>144</v>
      </c>
      <c r="BV267" s="49">
        <v>2.4558735025400584</v>
      </c>
      <c r="BW267" s="49">
        <v>-0.2754830362617216</v>
      </c>
      <c r="BX267" s="49">
        <v>0.19073859707786545</v>
      </c>
    </row>
    <row r="268" spans="2:76" ht="16.5" customHeight="1" x14ac:dyDescent="0.35">
      <c r="B268" s="249"/>
      <c r="C268" s="234"/>
      <c r="D268" s="236"/>
      <c r="E268" s="163" t="s">
        <v>145</v>
      </c>
      <c r="F268" s="165" t="s">
        <v>173</v>
      </c>
      <c r="G268" s="129" t="s">
        <v>136</v>
      </c>
      <c r="H268" s="129" t="s">
        <v>136</v>
      </c>
      <c r="I268" s="129" t="s">
        <v>136</v>
      </c>
      <c r="J268" s="129" t="s">
        <v>136</v>
      </c>
      <c r="K268" s="129" t="s">
        <v>136</v>
      </c>
      <c r="L268" s="129" t="s">
        <v>136</v>
      </c>
      <c r="M268" s="129" t="s">
        <v>136</v>
      </c>
      <c r="N268" s="129" t="s">
        <v>136</v>
      </c>
      <c r="O268" s="129" t="s">
        <v>136</v>
      </c>
      <c r="P268" s="129" t="s">
        <v>136</v>
      </c>
      <c r="Q268" s="129" t="s">
        <v>136</v>
      </c>
      <c r="R268" s="129" t="s">
        <v>136</v>
      </c>
      <c r="S268" s="129" t="s">
        <v>136</v>
      </c>
      <c r="T268" s="129" t="s">
        <v>136</v>
      </c>
      <c r="U268" s="129" t="s">
        <v>136</v>
      </c>
      <c r="V268" s="129" t="s">
        <v>136</v>
      </c>
      <c r="W268" s="129" t="s">
        <v>136</v>
      </c>
      <c r="X268" s="129" t="s">
        <v>136</v>
      </c>
      <c r="Y268" s="129" t="s">
        <v>136</v>
      </c>
      <c r="Z268" s="129" t="s">
        <v>136</v>
      </c>
      <c r="AA268" s="129" t="s">
        <v>136</v>
      </c>
      <c r="AB268" s="129" t="s">
        <v>136</v>
      </c>
      <c r="AC268" s="129" t="s">
        <v>136</v>
      </c>
      <c r="AD268" s="129" t="s">
        <v>136</v>
      </c>
      <c r="AE268" s="129" t="s">
        <v>136</v>
      </c>
      <c r="AF268" s="129" t="s">
        <v>136</v>
      </c>
      <c r="AG268" s="129" t="s">
        <v>136</v>
      </c>
      <c r="AH268" s="129" t="s">
        <v>136</v>
      </c>
      <c r="AI268" s="129" t="s">
        <v>136</v>
      </c>
      <c r="AJ268" s="129" t="s">
        <v>136</v>
      </c>
      <c r="AK268" s="131">
        <v>35.653395472267036</v>
      </c>
      <c r="AL268" s="131">
        <v>32.937492731199043</v>
      </c>
      <c r="AM268" s="131">
        <v>29.171353617361724</v>
      </c>
      <c r="AN268" s="131">
        <v>26.023164066007269</v>
      </c>
      <c r="AO268" s="131">
        <v>26.016662076200785</v>
      </c>
      <c r="AP268" s="131">
        <v>25.017514692437796</v>
      </c>
      <c r="AQ268" s="131">
        <v>22.90753853352831</v>
      </c>
      <c r="AR268" s="131">
        <v>23.590423628193275</v>
      </c>
      <c r="AS268" s="131">
        <v>22.12692205932056</v>
      </c>
      <c r="AT268" s="131">
        <v>18.953589827422174</v>
      </c>
      <c r="AU268" s="131">
        <v>17.875788998989812</v>
      </c>
      <c r="AV268" s="131">
        <v>15.317121064460533</v>
      </c>
      <c r="AW268" s="131">
        <v>19.223789345138755</v>
      </c>
      <c r="AX268" s="131">
        <v>10.922888155293217</v>
      </c>
      <c r="AY268" s="131">
        <v>14.447945443069161</v>
      </c>
      <c r="AZ268" s="131">
        <v>12.881403435155633</v>
      </c>
      <c r="BA268" s="131">
        <v>16.657674351662564</v>
      </c>
      <c r="BB268" s="131">
        <v>10.067795433984386</v>
      </c>
      <c r="BC268" s="131">
        <v>9.8987497416530132</v>
      </c>
      <c r="BD268" s="131">
        <v>10.06669808180663</v>
      </c>
      <c r="BE268" s="131">
        <v>10.888921700896081</v>
      </c>
      <c r="BF268" s="131">
        <v>10.054570003217449</v>
      </c>
      <c r="BG268" s="131">
        <v>8.2251679206400787</v>
      </c>
      <c r="BH268" s="131">
        <v>10.271041187320666</v>
      </c>
      <c r="BI268" s="131">
        <v>11.268782837278396</v>
      </c>
      <c r="BJ268" s="131">
        <v>13.336603938612763</v>
      </c>
      <c r="BK268" s="131">
        <v>10.746603157811524</v>
      </c>
      <c r="BL268" s="131">
        <v>8.475537600713519</v>
      </c>
      <c r="BM268" s="131">
        <v>7.3266214093661892</v>
      </c>
      <c r="BN268" s="131">
        <v>8.2618978517364177</v>
      </c>
      <c r="BO268" s="131">
        <v>7.3711335955373931</v>
      </c>
      <c r="BP268" s="131">
        <v>7.6549684726507472</v>
      </c>
      <c r="BQ268" s="131">
        <v>7.2480603990469739</v>
      </c>
      <c r="BR268" s="131">
        <v>5.5244705246416723</v>
      </c>
      <c r="BS268" s="131">
        <v>5.829485037638392</v>
      </c>
      <c r="BT268" s="14"/>
      <c r="BU268" s="118" t="s">
        <v>145</v>
      </c>
      <c r="BV268" s="119">
        <v>-0.84505064801082197</v>
      </c>
      <c r="BW268" s="119">
        <v>-0.23780015335301721</v>
      </c>
      <c r="BX268" s="119">
        <v>5.521153776388435E-2</v>
      </c>
    </row>
    <row r="269" spans="2:76" ht="16.5" customHeight="1" x14ac:dyDescent="0.35">
      <c r="B269" s="249"/>
      <c r="C269" s="234"/>
      <c r="D269" s="236"/>
      <c r="E269" s="141" t="s">
        <v>146</v>
      </c>
      <c r="F269" s="142" t="s">
        <v>173</v>
      </c>
      <c r="G269" s="139" t="s">
        <v>136</v>
      </c>
      <c r="H269" s="139" t="s">
        <v>136</v>
      </c>
      <c r="I269" s="139" t="s">
        <v>136</v>
      </c>
      <c r="J269" s="139" t="s">
        <v>136</v>
      </c>
      <c r="K269" s="139" t="s">
        <v>136</v>
      </c>
      <c r="L269" s="139" t="s">
        <v>136</v>
      </c>
      <c r="M269" s="139" t="s">
        <v>136</v>
      </c>
      <c r="N269" s="139" t="s">
        <v>136</v>
      </c>
      <c r="O269" s="139" t="s">
        <v>136</v>
      </c>
      <c r="P269" s="139" t="s">
        <v>136</v>
      </c>
      <c r="Q269" s="139" t="s">
        <v>136</v>
      </c>
      <c r="R269" s="139" t="s">
        <v>136</v>
      </c>
      <c r="S269" s="139" t="s">
        <v>136</v>
      </c>
      <c r="T269" s="139" t="s">
        <v>136</v>
      </c>
      <c r="U269" s="139" t="s">
        <v>136</v>
      </c>
      <c r="V269" s="139" t="s">
        <v>136</v>
      </c>
      <c r="W269" s="139" t="s">
        <v>136</v>
      </c>
      <c r="X269" s="139" t="s">
        <v>136</v>
      </c>
      <c r="Y269" s="139" t="s">
        <v>136</v>
      </c>
      <c r="Z269" s="139" t="s">
        <v>136</v>
      </c>
      <c r="AA269" s="139" t="s">
        <v>136</v>
      </c>
      <c r="AB269" s="139" t="s">
        <v>136</v>
      </c>
      <c r="AC269" s="139" t="s">
        <v>136</v>
      </c>
      <c r="AD269" s="139" t="s">
        <v>136</v>
      </c>
      <c r="AE269" s="139" t="s">
        <v>136</v>
      </c>
      <c r="AF269" s="139" t="s">
        <v>136</v>
      </c>
      <c r="AG269" s="139" t="s">
        <v>136</v>
      </c>
      <c r="AH269" s="139" t="s">
        <v>136</v>
      </c>
      <c r="AI269" s="139" t="s">
        <v>136</v>
      </c>
      <c r="AJ269" s="139" t="s">
        <v>136</v>
      </c>
      <c r="AK269" s="140">
        <v>260.08980845643441</v>
      </c>
      <c r="AL269" s="140">
        <v>268.9950448227782</v>
      </c>
      <c r="AM269" s="140">
        <v>278.89886478783006</v>
      </c>
      <c r="AN269" s="140">
        <v>278.15026354702906</v>
      </c>
      <c r="AO269" s="140">
        <v>277.92839766240508</v>
      </c>
      <c r="AP269" s="140">
        <v>276.01049865227543</v>
      </c>
      <c r="AQ269" s="140">
        <v>284.02353209677028</v>
      </c>
      <c r="AR269" s="140">
        <v>287.23060865106129</v>
      </c>
      <c r="AS269" s="140">
        <v>288.63692095791373</v>
      </c>
      <c r="AT269" s="140">
        <v>299.88120992778329</v>
      </c>
      <c r="AU269" s="140">
        <v>292.74906627998735</v>
      </c>
      <c r="AV269" s="140">
        <v>301.7979066019812</v>
      </c>
      <c r="AW269" s="140">
        <v>309.1627840946054</v>
      </c>
      <c r="AX269" s="140">
        <v>313.41720071429506</v>
      </c>
      <c r="AY269" s="140">
        <v>317.68746739087442</v>
      </c>
      <c r="AZ269" s="140">
        <v>320.24612415160959</v>
      </c>
      <c r="BA269" s="140">
        <v>319.08283339207367</v>
      </c>
      <c r="BB269" s="140">
        <v>318.15392592231473</v>
      </c>
      <c r="BC269" s="140">
        <v>316.37512713991589</v>
      </c>
      <c r="BD269" s="140">
        <v>320.18384454121912</v>
      </c>
      <c r="BE269" s="140">
        <v>329.33050060231506</v>
      </c>
      <c r="BF269" s="140">
        <v>325.595868070694</v>
      </c>
      <c r="BG269" s="140">
        <v>322.85958054822203</v>
      </c>
      <c r="BH269" s="140">
        <v>322.58905397629832</v>
      </c>
      <c r="BI269" s="140">
        <v>318.86529008423588</v>
      </c>
      <c r="BJ269" s="140">
        <v>324.79724421992285</v>
      </c>
      <c r="BK269" s="140">
        <v>323.59502325120707</v>
      </c>
      <c r="BL269" s="140">
        <v>324.57955404792142</v>
      </c>
      <c r="BM269" s="140">
        <v>323.66732458028468</v>
      </c>
      <c r="BN269" s="140">
        <v>322.49814961601078</v>
      </c>
      <c r="BO269" s="140">
        <v>274.44860413407918</v>
      </c>
      <c r="BP269" s="140">
        <v>282.6791935499229</v>
      </c>
      <c r="BQ269" s="140">
        <v>313.50637843097451</v>
      </c>
      <c r="BR269" s="140">
        <v>308.97116837291475</v>
      </c>
      <c r="BS269" s="140">
        <v>317.93292117350694</v>
      </c>
      <c r="BT269" s="14"/>
      <c r="BU269" s="120" t="s">
        <v>146</v>
      </c>
      <c r="BV269" s="121">
        <v>0.18794031264269268</v>
      </c>
      <c r="BW269" s="121">
        <v>-1.446608544539801E-2</v>
      </c>
      <c r="BX269" s="121">
        <v>2.9005142608567763E-2</v>
      </c>
    </row>
    <row r="270" spans="2:76" s="3" customFormat="1" ht="16.5" customHeight="1" x14ac:dyDescent="0.35">
      <c r="B270" s="249"/>
      <c r="C270" s="234"/>
      <c r="D270" s="236"/>
      <c r="E270" s="132" t="s">
        <v>149</v>
      </c>
      <c r="F270" s="165" t="s">
        <v>173</v>
      </c>
      <c r="G270" s="129" t="s">
        <v>136</v>
      </c>
      <c r="H270" s="129" t="s">
        <v>136</v>
      </c>
      <c r="I270" s="129" t="s">
        <v>136</v>
      </c>
      <c r="J270" s="129" t="s">
        <v>136</v>
      </c>
      <c r="K270" s="129" t="s">
        <v>136</v>
      </c>
      <c r="L270" s="129" t="s">
        <v>136</v>
      </c>
      <c r="M270" s="129" t="s">
        <v>136</v>
      </c>
      <c r="N270" s="129" t="s">
        <v>136</v>
      </c>
      <c r="O270" s="129" t="s">
        <v>136</v>
      </c>
      <c r="P270" s="129" t="s">
        <v>136</v>
      </c>
      <c r="Q270" s="129" t="s">
        <v>136</v>
      </c>
      <c r="R270" s="129" t="s">
        <v>136</v>
      </c>
      <c r="S270" s="129" t="s">
        <v>136</v>
      </c>
      <c r="T270" s="129" t="s">
        <v>136</v>
      </c>
      <c r="U270" s="129" t="s">
        <v>136</v>
      </c>
      <c r="V270" s="129" t="s">
        <v>136</v>
      </c>
      <c r="W270" s="129" t="s">
        <v>136</v>
      </c>
      <c r="X270" s="129" t="s">
        <v>136</v>
      </c>
      <c r="Y270" s="129" t="s">
        <v>136</v>
      </c>
      <c r="Z270" s="129" t="s">
        <v>136</v>
      </c>
      <c r="AA270" s="129" t="s">
        <v>136</v>
      </c>
      <c r="AB270" s="129" t="s">
        <v>136</v>
      </c>
      <c r="AC270" s="129" t="s">
        <v>136</v>
      </c>
      <c r="AD270" s="129" t="s">
        <v>136</v>
      </c>
      <c r="AE270" s="129" t="s">
        <v>136</v>
      </c>
      <c r="AF270" s="129" t="s">
        <v>136</v>
      </c>
      <c r="AG270" s="129" t="s">
        <v>136</v>
      </c>
      <c r="AH270" s="129" t="s">
        <v>136</v>
      </c>
      <c r="AI270" s="129" t="s">
        <v>136</v>
      </c>
      <c r="AJ270" s="129" t="s">
        <v>136</v>
      </c>
      <c r="AK270" s="166">
        <v>295.74320392870146</v>
      </c>
      <c r="AL270" s="166">
        <v>301.93253755397723</v>
      </c>
      <c r="AM270" s="166">
        <v>308.07021840519178</v>
      </c>
      <c r="AN270" s="166">
        <v>304.17342761303632</v>
      </c>
      <c r="AO270" s="166">
        <v>303.94505973860583</v>
      </c>
      <c r="AP270" s="166">
        <v>301.0280133447132</v>
      </c>
      <c r="AQ270" s="166">
        <v>306.93107063029856</v>
      </c>
      <c r="AR270" s="166">
        <v>310.82103227925455</v>
      </c>
      <c r="AS270" s="166">
        <v>310.76384301723431</v>
      </c>
      <c r="AT270" s="166">
        <v>318.83479975520544</v>
      </c>
      <c r="AU270" s="166">
        <v>310.62485527897718</v>
      </c>
      <c r="AV270" s="166">
        <v>317.11502766644173</v>
      </c>
      <c r="AW270" s="166">
        <v>328.38657343974415</v>
      </c>
      <c r="AX270" s="166">
        <v>324.34008886958827</v>
      </c>
      <c r="AY270" s="166">
        <v>332.13541283394358</v>
      </c>
      <c r="AZ270" s="166">
        <v>333.12752758676521</v>
      </c>
      <c r="BA270" s="166">
        <v>335.74050774373626</v>
      </c>
      <c r="BB270" s="166">
        <v>328.2217213562991</v>
      </c>
      <c r="BC270" s="166">
        <v>326.27387688156892</v>
      </c>
      <c r="BD270" s="166">
        <v>330.25054262302575</v>
      </c>
      <c r="BE270" s="166">
        <v>340.21942230321116</v>
      </c>
      <c r="BF270" s="166">
        <v>335.65043807391146</v>
      </c>
      <c r="BG270" s="166">
        <v>331.08474846886213</v>
      </c>
      <c r="BH270" s="166">
        <v>332.86009516361901</v>
      </c>
      <c r="BI270" s="166">
        <v>330.1340729215143</v>
      </c>
      <c r="BJ270" s="166">
        <v>338.13384815853561</v>
      </c>
      <c r="BK270" s="166">
        <v>334.3416264090186</v>
      </c>
      <c r="BL270" s="166">
        <v>333.05509164863491</v>
      </c>
      <c r="BM270" s="166">
        <v>330.99394598965085</v>
      </c>
      <c r="BN270" s="166">
        <v>330.7600474677472</v>
      </c>
      <c r="BO270" s="166">
        <v>281.81973772961658</v>
      </c>
      <c r="BP270" s="166">
        <v>290.33416202257365</v>
      </c>
      <c r="BQ270" s="166">
        <v>320.75443883002146</v>
      </c>
      <c r="BR270" s="166">
        <v>314.49563889755643</v>
      </c>
      <c r="BS270" s="166">
        <v>323.76240621114533</v>
      </c>
      <c r="BT270" s="17"/>
      <c r="BU270" s="123" t="s">
        <v>149</v>
      </c>
      <c r="BV270" s="124">
        <v>6.3407830576474908E-2</v>
      </c>
      <c r="BW270" s="124">
        <v>-1.9512746122218972E-2</v>
      </c>
      <c r="BX270" s="124">
        <v>2.9465487489978993E-2</v>
      </c>
    </row>
    <row r="271" spans="2:76" s="3" customFormat="1" x14ac:dyDescent="0.35">
      <c r="B271" s="250"/>
      <c r="C271" s="234"/>
      <c r="D271" s="237"/>
      <c r="E271" s="141" t="s">
        <v>150</v>
      </c>
      <c r="F271" s="142" t="s">
        <v>151</v>
      </c>
      <c r="G271" s="139" t="s">
        <v>136</v>
      </c>
      <c r="H271" s="139" t="s">
        <v>136</v>
      </c>
      <c r="I271" s="139" t="s">
        <v>136</v>
      </c>
      <c r="J271" s="139" t="s">
        <v>136</v>
      </c>
      <c r="K271" s="139" t="s">
        <v>136</v>
      </c>
      <c r="L271" s="139" t="s">
        <v>136</v>
      </c>
      <c r="M271" s="139" t="s">
        <v>136</v>
      </c>
      <c r="N271" s="139" t="s">
        <v>136</v>
      </c>
      <c r="O271" s="139" t="s">
        <v>136</v>
      </c>
      <c r="P271" s="139" t="s">
        <v>136</v>
      </c>
      <c r="Q271" s="139" t="s">
        <v>136</v>
      </c>
      <c r="R271" s="139" t="s">
        <v>136</v>
      </c>
      <c r="S271" s="139" t="s">
        <v>136</v>
      </c>
      <c r="T271" s="139" t="s">
        <v>136</v>
      </c>
      <c r="U271" s="139" t="s">
        <v>136</v>
      </c>
      <c r="V271" s="139" t="s">
        <v>136</v>
      </c>
      <c r="W271" s="139" t="s">
        <v>136</v>
      </c>
      <c r="X271" s="139" t="s">
        <v>136</v>
      </c>
      <c r="Y271" s="139" t="s">
        <v>136</v>
      </c>
      <c r="Z271" s="139" t="s">
        <v>136</v>
      </c>
      <c r="AA271" s="139" t="s">
        <v>136</v>
      </c>
      <c r="AB271" s="139" t="s">
        <v>136</v>
      </c>
      <c r="AC271" s="139" t="s">
        <v>136</v>
      </c>
      <c r="AD271" s="139" t="s">
        <v>136</v>
      </c>
      <c r="AE271" s="139" t="s">
        <v>136</v>
      </c>
      <c r="AF271" s="139" t="s">
        <v>136</v>
      </c>
      <c r="AG271" s="139" t="s">
        <v>136</v>
      </c>
      <c r="AH271" s="139" t="s">
        <v>136</v>
      </c>
      <c r="AI271" s="139" t="s">
        <v>136</v>
      </c>
      <c r="AJ271" s="139" t="s">
        <v>136</v>
      </c>
      <c r="AK271" s="144">
        <v>0.1205552486029821</v>
      </c>
      <c r="AL271" s="144">
        <v>0.10908891435826365</v>
      </c>
      <c r="AM271" s="144">
        <v>9.4690599332759487E-2</v>
      </c>
      <c r="AN271" s="144">
        <v>8.5553706220233824E-2</v>
      </c>
      <c r="AO271" s="144">
        <v>8.5596594656202785E-2</v>
      </c>
      <c r="AP271" s="144">
        <v>8.3106932190359764E-2</v>
      </c>
      <c r="AQ271" s="144">
        <v>7.4634146639134688E-2</v>
      </c>
      <c r="AR271" s="144">
        <v>7.5897127859091126E-2</v>
      </c>
      <c r="AS271" s="144">
        <v>7.1201726186960065E-2</v>
      </c>
      <c r="AT271" s="144">
        <v>5.944642756052456E-2</v>
      </c>
      <c r="AU271" s="144">
        <v>5.7547838478460706E-2</v>
      </c>
      <c r="AV271" s="144">
        <v>4.8301467064411359E-2</v>
      </c>
      <c r="AW271" s="144">
        <v>5.8540119785579901E-2</v>
      </c>
      <c r="AX271" s="144">
        <v>3.3677268182796628E-2</v>
      </c>
      <c r="AY271" s="144">
        <v>4.3500165549322629E-2</v>
      </c>
      <c r="AZ271" s="144">
        <v>3.8668084647554647E-2</v>
      </c>
      <c r="BA271" s="144">
        <v>4.9614729135922499E-2</v>
      </c>
      <c r="BB271" s="144">
        <v>3.0673763431565675E-2</v>
      </c>
      <c r="BC271" s="144">
        <v>3.0338775007862695E-2</v>
      </c>
      <c r="BD271" s="144">
        <v>3.0482003153882959E-2</v>
      </c>
      <c r="BE271" s="144">
        <v>3.2005585181411632E-2</v>
      </c>
      <c r="BF271" s="144">
        <v>2.9955480055126268E-2</v>
      </c>
      <c r="BG271" s="144">
        <v>2.4843089144632222E-2</v>
      </c>
      <c r="BH271" s="144">
        <v>3.0856931595455699E-2</v>
      </c>
      <c r="BI271" s="144">
        <v>3.4133958780914513E-2</v>
      </c>
      <c r="BJ271" s="144">
        <v>3.9441789135407218E-2</v>
      </c>
      <c r="BK271" s="144">
        <v>3.2142582044703612E-2</v>
      </c>
      <c r="BL271" s="144">
        <v>2.5447854764085117E-2</v>
      </c>
      <c r="BM271" s="144">
        <v>2.2135212737683336E-2</v>
      </c>
      <c r="BN271" s="144">
        <v>2.4978524205049417E-2</v>
      </c>
      <c r="BO271" s="144">
        <v>2.6155490935164394E-2</v>
      </c>
      <c r="BP271" s="144">
        <v>2.6366061848607292E-2</v>
      </c>
      <c r="BQ271" s="144">
        <v>2.2596913780787813E-2</v>
      </c>
      <c r="BR271" s="144">
        <v>1.7566127606752632E-2</v>
      </c>
      <c r="BS271" s="144">
        <v>1.8005441415692429E-2</v>
      </c>
      <c r="BT271" s="17"/>
      <c r="BU271" s="57"/>
      <c r="BV271" s="51"/>
      <c r="BW271" s="17"/>
      <c r="BX271" s="17"/>
    </row>
    <row r="272" spans="2:76" s="3" customFormat="1" ht="29" x14ac:dyDescent="0.35">
      <c r="B272" s="52"/>
      <c r="C272" s="53"/>
      <c r="D272" s="59"/>
      <c r="E272" s="145"/>
      <c r="F272" s="146"/>
      <c r="G272" s="147"/>
      <c r="H272" s="147"/>
      <c r="I272" s="147"/>
      <c r="J272" s="147"/>
      <c r="K272" s="147"/>
      <c r="L272" s="147"/>
      <c r="M272" s="147"/>
      <c r="N272" s="147"/>
      <c r="O272" s="147"/>
      <c r="P272" s="147"/>
      <c r="Q272" s="147"/>
      <c r="R272" s="147"/>
      <c r="S272" s="147"/>
      <c r="T272" s="147"/>
      <c r="U272" s="147"/>
      <c r="V272" s="147"/>
      <c r="W272" s="147"/>
      <c r="X272" s="147"/>
      <c r="Y272" s="147"/>
      <c r="Z272" s="147"/>
      <c r="AA272" s="147"/>
      <c r="AB272" s="147"/>
      <c r="AC272" s="147"/>
      <c r="AD272" s="147"/>
      <c r="AE272" s="147"/>
      <c r="AF272" s="147"/>
      <c r="AG272" s="147"/>
      <c r="AH272" s="147"/>
      <c r="AI272" s="147"/>
      <c r="AJ272" s="147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  <c r="BI272" s="148"/>
      <c r="BJ272" s="148"/>
      <c r="BK272" s="148"/>
      <c r="BL272" s="148"/>
      <c r="BM272" s="148"/>
      <c r="BN272" s="148"/>
      <c r="BO272" s="148"/>
      <c r="BP272" s="148"/>
      <c r="BQ272" s="148"/>
      <c r="BR272" s="148"/>
      <c r="BS272" s="148"/>
      <c r="BT272" s="17"/>
      <c r="BU272" s="46" t="s">
        <v>177</v>
      </c>
      <c r="BV272" s="47" t="s">
        <v>631</v>
      </c>
      <c r="BW272" s="47" t="s">
        <v>632</v>
      </c>
      <c r="BX272" s="47" t="s">
        <v>633</v>
      </c>
    </row>
    <row r="273" spans="2:76" ht="16.5" customHeight="1" x14ac:dyDescent="0.35">
      <c r="B273" s="248" t="s">
        <v>162</v>
      </c>
      <c r="C273" s="234" t="s">
        <v>171</v>
      </c>
      <c r="D273" s="235" t="s">
        <v>177</v>
      </c>
      <c r="E273" s="149" t="s">
        <v>134</v>
      </c>
      <c r="F273" s="142" t="s">
        <v>173</v>
      </c>
      <c r="G273" s="139" t="s">
        <v>136</v>
      </c>
      <c r="H273" s="139" t="s">
        <v>136</v>
      </c>
      <c r="I273" s="139" t="s">
        <v>136</v>
      </c>
      <c r="J273" s="139" t="s">
        <v>136</v>
      </c>
      <c r="K273" s="139" t="s">
        <v>136</v>
      </c>
      <c r="L273" s="139" t="s">
        <v>136</v>
      </c>
      <c r="M273" s="139" t="s">
        <v>136</v>
      </c>
      <c r="N273" s="139" t="s">
        <v>136</v>
      </c>
      <c r="O273" s="139" t="s">
        <v>136</v>
      </c>
      <c r="P273" s="139" t="s">
        <v>136</v>
      </c>
      <c r="Q273" s="139" t="s">
        <v>136</v>
      </c>
      <c r="R273" s="139" t="s">
        <v>136</v>
      </c>
      <c r="S273" s="139" t="s">
        <v>136</v>
      </c>
      <c r="T273" s="139" t="s">
        <v>136</v>
      </c>
      <c r="U273" s="139" t="s">
        <v>136</v>
      </c>
      <c r="V273" s="139" t="s">
        <v>136</v>
      </c>
      <c r="W273" s="139" t="s">
        <v>136</v>
      </c>
      <c r="X273" s="139" t="s">
        <v>136</v>
      </c>
      <c r="Y273" s="139" t="s">
        <v>136</v>
      </c>
      <c r="Z273" s="139" t="s">
        <v>136</v>
      </c>
      <c r="AA273" s="139" t="s">
        <v>136</v>
      </c>
      <c r="AB273" s="139" t="s">
        <v>136</v>
      </c>
      <c r="AC273" s="139" t="s">
        <v>136</v>
      </c>
      <c r="AD273" s="139" t="s">
        <v>136</v>
      </c>
      <c r="AE273" s="139" t="s">
        <v>136</v>
      </c>
      <c r="AF273" s="139" t="s">
        <v>136</v>
      </c>
      <c r="AG273" s="139" t="s">
        <v>136</v>
      </c>
      <c r="AH273" s="139" t="s">
        <v>136</v>
      </c>
      <c r="AI273" s="139" t="s">
        <v>136</v>
      </c>
      <c r="AJ273" s="139" t="s">
        <v>136</v>
      </c>
      <c r="AK273" s="140">
        <v>3.4905269803853782</v>
      </c>
      <c r="AL273" s="140">
        <v>3.2226511253350574</v>
      </c>
      <c r="AM273" s="140">
        <v>2.807655564987118</v>
      </c>
      <c r="AN273" s="140">
        <v>2.6879889601580058</v>
      </c>
      <c r="AO273" s="140">
        <v>2.8932133149873049</v>
      </c>
      <c r="AP273" s="140">
        <v>2.8400551856361442</v>
      </c>
      <c r="AQ273" s="140">
        <v>2.8154077284747046</v>
      </c>
      <c r="AR273" s="140">
        <v>2.058292603278959</v>
      </c>
      <c r="AS273" s="140">
        <v>1.8627144740548764</v>
      </c>
      <c r="AT273" s="140">
        <v>1.7237557607714054</v>
      </c>
      <c r="AU273" s="140">
        <v>1.57160222594551</v>
      </c>
      <c r="AV273" s="140">
        <v>1.3995355185655496</v>
      </c>
      <c r="AW273" s="140">
        <v>1.1420230316980142</v>
      </c>
      <c r="AX273" s="140">
        <v>1.219412658775153</v>
      </c>
      <c r="AY273" s="140">
        <v>1.0456618723842914</v>
      </c>
      <c r="AZ273" s="140">
        <v>1.3656242644262779</v>
      </c>
      <c r="BA273" s="140">
        <v>1.2554872877950547</v>
      </c>
      <c r="BB273" s="140">
        <v>1.0575423740417587</v>
      </c>
      <c r="BC273" s="140">
        <v>0.73967059159162618</v>
      </c>
      <c r="BD273" s="140">
        <v>0.68749349299314522</v>
      </c>
      <c r="BE273" s="140">
        <v>0.6602622139553932</v>
      </c>
      <c r="BF273" s="140">
        <v>0.70670447821553872</v>
      </c>
      <c r="BG273" s="140">
        <v>0.6477120736411599</v>
      </c>
      <c r="BH273" s="140">
        <v>0.72516951765036208</v>
      </c>
      <c r="BI273" s="140">
        <v>0.90335667293532229</v>
      </c>
      <c r="BJ273" s="140">
        <v>0.60651497449255143</v>
      </c>
      <c r="BK273" s="140">
        <v>0.52490653462124715</v>
      </c>
      <c r="BL273" s="140">
        <v>0.30083700970785249</v>
      </c>
      <c r="BM273" s="140">
        <v>0.23213768789689562</v>
      </c>
      <c r="BN273" s="140">
        <v>0.21221796854404931</v>
      </c>
      <c r="BO273" s="140">
        <v>0.20472713334272083</v>
      </c>
      <c r="BP273" s="140">
        <v>0.23412611549681497</v>
      </c>
      <c r="BQ273" s="140">
        <v>0.20478802751427505</v>
      </c>
      <c r="BR273" s="140">
        <v>0.15446482426285293</v>
      </c>
      <c r="BS273" s="140">
        <v>0.17515204585066355</v>
      </c>
      <c r="BT273" s="14"/>
      <c r="BU273" s="117" t="s">
        <v>134</v>
      </c>
      <c r="BV273" s="49">
        <v>-0.95574742005122704</v>
      </c>
      <c r="BW273" s="49">
        <v>-0.24573313128822563</v>
      </c>
      <c r="BX273" s="49">
        <v>0.13392836645194472</v>
      </c>
    </row>
    <row r="274" spans="2:76" ht="16.5" customHeight="1" x14ac:dyDescent="0.35">
      <c r="B274" s="249"/>
      <c r="C274" s="234"/>
      <c r="D274" s="236"/>
      <c r="E274" s="149" t="s">
        <v>137</v>
      </c>
      <c r="F274" s="142" t="s">
        <v>173</v>
      </c>
      <c r="G274" s="139" t="s">
        <v>136</v>
      </c>
      <c r="H274" s="139" t="s">
        <v>136</v>
      </c>
      <c r="I274" s="139" t="s">
        <v>136</v>
      </c>
      <c r="J274" s="139" t="s">
        <v>136</v>
      </c>
      <c r="K274" s="139" t="s">
        <v>136</v>
      </c>
      <c r="L274" s="139" t="s">
        <v>136</v>
      </c>
      <c r="M274" s="139" t="s">
        <v>136</v>
      </c>
      <c r="N274" s="139" t="s">
        <v>136</v>
      </c>
      <c r="O274" s="139" t="s">
        <v>136</v>
      </c>
      <c r="P274" s="139" t="s">
        <v>136</v>
      </c>
      <c r="Q274" s="139" t="s">
        <v>136</v>
      </c>
      <c r="R274" s="139" t="s">
        <v>136</v>
      </c>
      <c r="S274" s="139" t="s">
        <v>136</v>
      </c>
      <c r="T274" s="139" t="s">
        <v>136</v>
      </c>
      <c r="U274" s="139" t="s">
        <v>136</v>
      </c>
      <c r="V274" s="139" t="s">
        <v>136</v>
      </c>
      <c r="W274" s="139" t="s">
        <v>136</v>
      </c>
      <c r="X274" s="139" t="s">
        <v>136</v>
      </c>
      <c r="Y274" s="139" t="s">
        <v>136</v>
      </c>
      <c r="Z274" s="139" t="s">
        <v>136</v>
      </c>
      <c r="AA274" s="139" t="s">
        <v>136</v>
      </c>
      <c r="AB274" s="139" t="s">
        <v>136</v>
      </c>
      <c r="AC274" s="139" t="s">
        <v>136</v>
      </c>
      <c r="AD274" s="139" t="s">
        <v>136</v>
      </c>
      <c r="AE274" s="139" t="s">
        <v>136</v>
      </c>
      <c r="AF274" s="139" t="s">
        <v>136</v>
      </c>
      <c r="AG274" s="139" t="s">
        <v>136</v>
      </c>
      <c r="AH274" s="139" t="s">
        <v>136</v>
      </c>
      <c r="AI274" s="139" t="s">
        <v>136</v>
      </c>
      <c r="AJ274" s="139" t="s">
        <v>136</v>
      </c>
      <c r="AK274" s="140">
        <v>1.5504257421532599E-2</v>
      </c>
      <c r="AL274" s="140">
        <v>1.6005719550281187E-2</v>
      </c>
      <c r="AM274" s="140">
        <v>1.5824502070808159E-2</v>
      </c>
      <c r="AN274" s="140">
        <v>1.5552556287756395E-2</v>
      </c>
      <c r="AO274" s="140">
        <v>1.6113651783522986E-2</v>
      </c>
      <c r="AP274" s="140">
        <v>1.5677066398441672E-2</v>
      </c>
      <c r="AQ274" s="140">
        <v>1.5458019373635024E-2</v>
      </c>
      <c r="AR274" s="140">
        <v>1.6843599848805298E-2</v>
      </c>
      <c r="AS274" s="140">
        <v>1.9968491661826515E-2</v>
      </c>
      <c r="AT274" s="140">
        <v>2.0594224773575937E-2</v>
      </c>
      <c r="AU274" s="140">
        <v>2.0926042771071983E-2</v>
      </c>
      <c r="AV274" s="140">
        <v>2.1611480863823893E-2</v>
      </c>
      <c r="AW274" s="140">
        <v>2.1607570401410921E-2</v>
      </c>
      <c r="AX274" s="140">
        <v>1.7808581906787632E-2</v>
      </c>
      <c r="AY274" s="140">
        <v>1.8089638943699745E-2</v>
      </c>
      <c r="AZ274" s="140">
        <v>1.7325593244549655E-2</v>
      </c>
      <c r="BA274" s="140">
        <v>1.7799845746356961E-2</v>
      </c>
      <c r="BB274" s="140">
        <v>1.7764582936201746E-2</v>
      </c>
      <c r="BC274" s="140">
        <v>1.6751988526696706E-2</v>
      </c>
      <c r="BD274" s="140">
        <v>1.5675609250696932E-2</v>
      </c>
      <c r="BE274" s="140">
        <v>1.5127299395948928E-2</v>
      </c>
      <c r="BF274" s="140">
        <v>1.5804350759395114E-2</v>
      </c>
      <c r="BG274" s="140">
        <v>1.4301857668072585E-2</v>
      </c>
      <c r="BH274" s="140">
        <v>1.4121305738690398E-2</v>
      </c>
      <c r="BI274" s="140">
        <v>1.313441376423926E-2</v>
      </c>
      <c r="BJ274" s="140">
        <v>1.2882000722015801E-2</v>
      </c>
      <c r="BK274" s="140">
        <v>1.3259490872923779E-2</v>
      </c>
      <c r="BL274" s="140">
        <v>1.3714053561675542E-2</v>
      </c>
      <c r="BM274" s="140">
        <v>1.418399739242884E-2</v>
      </c>
      <c r="BN274" s="140">
        <v>1.4076833943184309E-2</v>
      </c>
      <c r="BO274" s="140">
        <v>1.3247225739231051E-2</v>
      </c>
      <c r="BP274" s="140">
        <v>1.3585104913479558E-2</v>
      </c>
      <c r="BQ274" s="140">
        <v>1.2161383422753193E-2</v>
      </c>
      <c r="BR274" s="140">
        <v>1.0734630130527245E-2</v>
      </c>
      <c r="BS274" s="140">
        <v>1.0500834009062467E-2</v>
      </c>
      <c r="BT274" s="14"/>
      <c r="BU274" s="117" t="s">
        <v>137</v>
      </c>
      <c r="BV274" s="49">
        <v>-0.30763339135360379</v>
      </c>
      <c r="BW274" s="49">
        <v>-0.11731833810589187</v>
      </c>
      <c r="BX274" s="49">
        <v>-2.1779615936641093E-2</v>
      </c>
    </row>
    <row r="275" spans="2:76" ht="16.5" customHeight="1" x14ac:dyDescent="0.35">
      <c r="B275" s="249"/>
      <c r="C275" s="234"/>
      <c r="D275" s="236"/>
      <c r="E275" s="149" t="s">
        <v>138</v>
      </c>
      <c r="F275" s="142" t="s">
        <v>173</v>
      </c>
      <c r="G275" s="139" t="s">
        <v>136</v>
      </c>
      <c r="H275" s="139" t="s">
        <v>136</v>
      </c>
      <c r="I275" s="139" t="s">
        <v>136</v>
      </c>
      <c r="J275" s="139" t="s">
        <v>136</v>
      </c>
      <c r="K275" s="139" t="s">
        <v>136</v>
      </c>
      <c r="L275" s="139" t="s">
        <v>136</v>
      </c>
      <c r="M275" s="139" t="s">
        <v>136</v>
      </c>
      <c r="N275" s="139" t="s">
        <v>136</v>
      </c>
      <c r="O275" s="139" t="s">
        <v>136</v>
      </c>
      <c r="P275" s="139" t="s">
        <v>136</v>
      </c>
      <c r="Q275" s="139" t="s">
        <v>136</v>
      </c>
      <c r="R275" s="139" t="s">
        <v>136</v>
      </c>
      <c r="S275" s="139" t="s">
        <v>136</v>
      </c>
      <c r="T275" s="139" t="s">
        <v>136</v>
      </c>
      <c r="U275" s="139" t="s">
        <v>136</v>
      </c>
      <c r="V275" s="139" t="s">
        <v>136</v>
      </c>
      <c r="W275" s="139" t="s">
        <v>136</v>
      </c>
      <c r="X275" s="139" t="s">
        <v>136</v>
      </c>
      <c r="Y275" s="139" t="s">
        <v>136</v>
      </c>
      <c r="Z275" s="139" t="s">
        <v>136</v>
      </c>
      <c r="AA275" s="139" t="s">
        <v>136</v>
      </c>
      <c r="AB275" s="139" t="s">
        <v>136</v>
      </c>
      <c r="AC275" s="139" t="s">
        <v>136</v>
      </c>
      <c r="AD275" s="139" t="s">
        <v>136</v>
      </c>
      <c r="AE275" s="139" t="s">
        <v>136</v>
      </c>
      <c r="AF275" s="139" t="s">
        <v>136</v>
      </c>
      <c r="AG275" s="139" t="s">
        <v>136</v>
      </c>
      <c r="AH275" s="139" t="s">
        <v>136</v>
      </c>
      <c r="AI275" s="139" t="s">
        <v>136</v>
      </c>
      <c r="AJ275" s="139" t="s">
        <v>136</v>
      </c>
      <c r="AK275" s="140">
        <v>4.6801706773919302E-2</v>
      </c>
      <c r="AL275" s="140">
        <v>6.4974205228951698E-2</v>
      </c>
      <c r="AM275" s="140">
        <v>4.7342308318288957E-2</v>
      </c>
      <c r="AN275" s="140">
        <v>4.2030485663133887E-2</v>
      </c>
      <c r="AO275" s="140">
        <v>5.3649223184166588E-2</v>
      </c>
      <c r="AP275" s="140">
        <v>6.1068415060090316E-2</v>
      </c>
      <c r="AQ275" s="140">
        <v>6.4174311870262485E-2</v>
      </c>
      <c r="AR275" s="140">
        <v>5.1431411616522975E-2</v>
      </c>
      <c r="AS275" s="140">
        <v>3.4982111924891209E-2</v>
      </c>
      <c r="AT275" s="140">
        <v>3.8101802580299729E-2</v>
      </c>
      <c r="AU275" s="140">
        <v>2.6061425850222864E-2</v>
      </c>
      <c r="AV275" s="140">
        <v>2.7310888980992591E-2</v>
      </c>
      <c r="AW275" s="140">
        <v>7.8852891105294365E-3</v>
      </c>
      <c r="AX275" s="140">
        <v>1.1395952154316115E-2</v>
      </c>
      <c r="AY275" s="140">
        <v>1.4281622532049187E-2</v>
      </c>
      <c r="AZ275" s="140">
        <v>1.2722478951794439E-2</v>
      </c>
      <c r="BA275" s="140">
        <v>9.4988720487625723E-3</v>
      </c>
      <c r="BB275" s="140">
        <v>1.0722193324168405E-2</v>
      </c>
      <c r="BC275" s="140">
        <v>1.4055455642394682E-2</v>
      </c>
      <c r="BD275" s="140">
        <v>7.5996258112653297E-3</v>
      </c>
      <c r="BE275" s="140">
        <v>1.4633671140606581E-2</v>
      </c>
      <c r="BF275" s="140">
        <v>6.1356976369328405E-3</v>
      </c>
      <c r="BG275" s="140">
        <v>1.1032753891994365E-2</v>
      </c>
      <c r="BH275" s="140">
        <v>1.6733050107370206E-3</v>
      </c>
      <c r="BI275" s="140">
        <v>6.3306613366809076E-3</v>
      </c>
      <c r="BJ275" s="140">
        <v>3.691901848992994E-3</v>
      </c>
      <c r="BK275" s="140">
        <v>2.9241481326338541E-3</v>
      </c>
      <c r="BL275" s="140">
        <v>2.4255776566667808E-3</v>
      </c>
      <c r="BM275" s="140">
        <v>5.7874029207757053E-3</v>
      </c>
      <c r="BN275" s="140">
        <v>5.9832423823742934E-3</v>
      </c>
      <c r="BO275" s="140">
        <v>8.4203909770421814E-3</v>
      </c>
      <c r="BP275" s="140">
        <v>4.5073000495392508E-3</v>
      </c>
      <c r="BQ275" s="140">
        <v>1.0499469216707811E-2</v>
      </c>
      <c r="BR275" s="140">
        <v>2.2878337399177561E-2</v>
      </c>
      <c r="BS275" s="140">
        <v>2.5303552676847453E-2</v>
      </c>
      <c r="BT275" s="14"/>
      <c r="BU275" s="117" t="s">
        <v>138</v>
      </c>
      <c r="BV275" s="49">
        <v>-0.51116446437105723</v>
      </c>
      <c r="BW275" s="49">
        <v>1.178999426253972</v>
      </c>
      <c r="BX275" s="49">
        <v>0.10600487418972475</v>
      </c>
    </row>
    <row r="276" spans="2:76" ht="16.5" customHeight="1" x14ac:dyDescent="0.35">
      <c r="B276" s="249"/>
      <c r="C276" s="234"/>
      <c r="D276" s="236"/>
      <c r="E276" s="149" t="s">
        <v>139</v>
      </c>
      <c r="F276" s="142" t="s">
        <v>173</v>
      </c>
      <c r="G276" s="139" t="s">
        <v>136</v>
      </c>
      <c r="H276" s="139" t="s">
        <v>136</v>
      </c>
      <c r="I276" s="139" t="s">
        <v>136</v>
      </c>
      <c r="J276" s="139" t="s">
        <v>136</v>
      </c>
      <c r="K276" s="139" t="s">
        <v>136</v>
      </c>
      <c r="L276" s="139" t="s">
        <v>136</v>
      </c>
      <c r="M276" s="139" t="s">
        <v>136</v>
      </c>
      <c r="N276" s="139" t="s">
        <v>136</v>
      </c>
      <c r="O276" s="139" t="s">
        <v>136</v>
      </c>
      <c r="P276" s="139" t="s">
        <v>136</v>
      </c>
      <c r="Q276" s="139" t="s">
        <v>136</v>
      </c>
      <c r="R276" s="139" t="s">
        <v>136</v>
      </c>
      <c r="S276" s="139" t="s">
        <v>136</v>
      </c>
      <c r="T276" s="139" t="s">
        <v>136</v>
      </c>
      <c r="U276" s="139" t="s">
        <v>136</v>
      </c>
      <c r="V276" s="139" t="s">
        <v>136</v>
      </c>
      <c r="W276" s="139" t="s">
        <v>136</v>
      </c>
      <c r="X276" s="139" t="s">
        <v>136</v>
      </c>
      <c r="Y276" s="139" t="s">
        <v>136</v>
      </c>
      <c r="Z276" s="139" t="s">
        <v>136</v>
      </c>
      <c r="AA276" s="139" t="s">
        <v>136</v>
      </c>
      <c r="AB276" s="139" t="s">
        <v>136</v>
      </c>
      <c r="AC276" s="139" t="s">
        <v>136</v>
      </c>
      <c r="AD276" s="139" t="s">
        <v>136</v>
      </c>
      <c r="AE276" s="139" t="s">
        <v>136</v>
      </c>
      <c r="AF276" s="139" t="s">
        <v>136</v>
      </c>
      <c r="AG276" s="139" t="s">
        <v>136</v>
      </c>
      <c r="AH276" s="139" t="s">
        <v>136</v>
      </c>
      <c r="AI276" s="139" t="s">
        <v>136</v>
      </c>
      <c r="AJ276" s="139" t="s">
        <v>136</v>
      </c>
      <c r="AK276" s="140">
        <v>0.32044219920088146</v>
      </c>
      <c r="AL276" s="140">
        <v>0.43056736508608023</v>
      </c>
      <c r="AM276" s="140">
        <v>0.32796408478251099</v>
      </c>
      <c r="AN276" s="140">
        <v>0.26693377963267284</v>
      </c>
      <c r="AO276" s="140">
        <v>0.33245303929952702</v>
      </c>
      <c r="AP276" s="140">
        <v>0.37681685616941452</v>
      </c>
      <c r="AQ276" s="140">
        <v>0.3336111032236096</v>
      </c>
      <c r="AR276" s="140">
        <v>0.31227363133338482</v>
      </c>
      <c r="AS276" s="140">
        <v>0.30234281516957584</v>
      </c>
      <c r="AT276" s="140">
        <v>0.30610677449359053</v>
      </c>
      <c r="AU276" s="140">
        <v>0.22142853512406172</v>
      </c>
      <c r="AV276" s="140">
        <v>0.21780388044048438</v>
      </c>
      <c r="AW276" s="140">
        <v>0.21000987793345105</v>
      </c>
      <c r="AX276" s="140">
        <v>0.20296707657818025</v>
      </c>
      <c r="AY276" s="140">
        <v>0.22588251151112801</v>
      </c>
      <c r="AZ276" s="140">
        <v>0.2543441311802252</v>
      </c>
      <c r="BA276" s="140">
        <v>0.24165645777476955</v>
      </c>
      <c r="BB276" s="140">
        <v>0.23209922472458272</v>
      </c>
      <c r="BC276" s="140">
        <v>0.17537350566993065</v>
      </c>
      <c r="BD276" s="140">
        <v>0.17460550588632473</v>
      </c>
      <c r="BE276" s="140">
        <v>0.1602697891645522</v>
      </c>
      <c r="BF276" s="140">
        <v>0.16496900715828219</v>
      </c>
      <c r="BG276" s="140">
        <v>0.16471491328729718</v>
      </c>
      <c r="BH276" s="140">
        <v>0.1642638208081155</v>
      </c>
      <c r="BI276" s="140">
        <v>0.16862107457528031</v>
      </c>
      <c r="BJ276" s="140">
        <v>0.14887486828986138</v>
      </c>
      <c r="BK276" s="140">
        <v>0.15501600328061205</v>
      </c>
      <c r="BL276" s="140">
        <v>0.15139242229041114</v>
      </c>
      <c r="BM276" s="140">
        <v>0.13331085294241118</v>
      </c>
      <c r="BN276" s="140">
        <v>0.12718215983010689</v>
      </c>
      <c r="BO276" s="140">
        <v>0.10834598048502495</v>
      </c>
      <c r="BP276" s="140">
        <v>0.11942320785687754</v>
      </c>
      <c r="BQ276" s="140">
        <v>3.4198097416134832E-2</v>
      </c>
      <c r="BR276" s="140">
        <v>3.6783876057448789E-2</v>
      </c>
      <c r="BS276" s="140">
        <v>3.9885216564016758E-2</v>
      </c>
      <c r="BT276" s="14"/>
      <c r="BU276" s="117" t="s">
        <v>139</v>
      </c>
      <c r="BV276" s="49">
        <v>-0.88520901382782791</v>
      </c>
      <c r="BW276" s="49">
        <v>7.5611768977942445E-2</v>
      </c>
      <c r="BX276" s="49">
        <v>8.4312498816718456E-2</v>
      </c>
    </row>
    <row r="277" spans="2:76" ht="16.5" customHeight="1" x14ac:dyDescent="0.35">
      <c r="B277" s="249"/>
      <c r="C277" s="234"/>
      <c r="D277" s="236"/>
      <c r="E277" s="149" t="s">
        <v>140</v>
      </c>
      <c r="F277" s="142" t="s">
        <v>173</v>
      </c>
      <c r="G277" s="139" t="s">
        <v>136</v>
      </c>
      <c r="H277" s="139" t="s">
        <v>136</v>
      </c>
      <c r="I277" s="139" t="s">
        <v>136</v>
      </c>
      <c r="J277" s="139" t="s">
        <v>136</v>
      </c>
      <c r="K277" s="139" t="s">
        <v>136</v>
      </c>
      <c r="L277" s="139" t="s">
        <v>136</v>
      </c>
      <c r="M277" s="139" t="s">
        <v>136</v>
      </c>
      <c r="N277" s="139" t="s">
        <v>136</v>
      </c>
      <c r="O277" s="139" t="s">
        <v>136</v>
      </c>
      <c r="P277" s="139" t="s">
        <v>136</v>
      </c>
      <c r="Q277" s="139" t="s">
        <v>136</v>
      </c>
      <c r="R277" s="139" t="s">
        <v>136</v>
      </c>
      <c r="S277" s="139" t="s">
        <v>136</v>
      </c>
      <c r="T277" s="139" t="s">
        <v>136</v>
      </c>
      <c r="U277" s="139" t="s">
        <v>136</v>
      </c>
      <c r="V277" s="139" t="s">
        <v>136</v>
      </c>
      <c r="W277" s="139" t="s">
        <v>136</v>
      </c>
      <c r="X277" s="139" t="s">
        <v>136</v>
      </c>
      <c r="Y277" s="139" t="s">
        <v>136</v>
      </c>
      <c r="Z277" s="139" t="s">
        <v>136</v>
      </c>
      <c r="AA277" s="139" t="s">
        <v>136</v>
      </c>
      <c r="AB277" s="139" t="s">
        <v>136</v>
      </c>
      <c r="AC277" s="139" t="s">
        <v>136</v>
      </c>
      <c r="AD277" s="139" t="s">
        <v>136</v>
      </c>
      <c r="AE277" s="139" t="s">
        <v>136</v>
      </c>
      <c r="AF277" s="139" t="s">
        <v>136</v>
      </c>
      <c r="AG277" s="139" t="s">
        <v>136</v>
      </c>
      <c r="AH277" s="139" t="s">
        <v>136</v>
      </c>
      <c r="AI277" s="139" t="s">
        <v>136</v>
      </c>
      <c r="AJ277" s="139" t="s">
        <v>136</v>
      </c>
      <c r="AK277" s="140">
        <v>0.90563564288006904</v>
      </c>
      <c r="AL277" s="140">
        <v>0.96735846149769866</v>
      </c>
      <c r="AM277" s="140">
        <v>0.8725063987103322</v>
      </c>
      <c r="AN277" s="140">
        <v>0.80783011837673024</v>
      </c>
      <c r="AO277" s="140">
        <v>0.86525548207548031</v>
      </c>
      <c r="AP277" s="140">
        <v>0.78679862183282467</v>
      </c>
      <c r="AQ277" s="140">
        <v>0.76600038680217963</v>
      </c>
      <c r="AR277" s="140">
        <v>0.84994713673006184</v>
      </c>
      <c r="AS277" s="140">
        <v>0.84932931770989395</v>
      </c>
      <c r="AT277" s="140">
        <v>0.82252962176943245</v>
      </c>
      <c r="AU277" s="140">
        <v>0.94583151695309653</v>
      </c>
      <c r="AV277" s="140">
        <v>0.73352907112552845</v>
      </c>
      <c r="AW277" s="140">
        <v>0.7228132939760602</v>
      </c>
      <c r="AX277" s="140">
        <v>0.72362519658122659</v>
      </c>
      <c r="AY277" s="140">
        <v>0.67474108238473141</v>
      </c>
      <c r="AZ277" s="140">
        <v>0.67003260418219757</v>
      </c>
      <c r="BA277" s="140">
        <v>0.89887509029457757</v>
      </c>
      <c r="BB277" s="140">
        <v>0.63738111134142406</v>
      </c>
      <c r="BC277" s="140">
        <v>0.6050275827053947</v>
      </c>
      <c r="BD277" s="140">
        <v>0.40701463632027585</v>
      </c>
      <c r="BE277" s="140">
        <v>0.76746197967702301</v>
      </c>
      <c r="BF277" s="140">
        <v>0.65137344021403543</v>
      </c>
      <c r="BG277" s="140">
        <v>0.5222977519075469</v>
      </c>
      <c r="BH277" s="140">
        <v>0.59088953896990137</v>
      </c>
      <c r="BI277" s="140">
        <v>0.83001188212663912</v>
      </c>
      <c r="BJ277" s="140">
        <v>0.58342181418198058</v>
      </c>
      <c r="BK277" s="140">
        <v>0.45086976292704017</v>
      </c>
      <c r="BL277" s="140">
        <v>0.43781280121785671</v>
      </c>
      <c r="BM277" s="140">
        <v>0.46872040888855449</v>
      </c>
      <c r="BN277" s="140">
        <v>0.45024523174581066</v>
      </c>
      <c r="BO277" s="140">
        <v>0.31438300068703739</v>
      </c>
      <c r="BP277" s="140">
        <v>0.41106270650942739</v>
      </c>
      <c r="BQ277" s="140">
        <v>0.29691661059714358</v>
      </c>
      <c r="BR277" s="140">
        <v>0.23805502395854861</v>
      </c>
      <c r="BS277" s="140">
        <v>0.24669949160267113</v>
      </c>
      <c r="BT277" s="14"/>
      <c r="BU277" s="117" t="s">
        <v>140</v>
      </c>
      <c r="BV277" s="49">
        <v>-0.73714039875739124</v>
      </c>
      <c r="BW277" s="49">
        <v>-0.19824282151212608</v>
      </c>
      <c r="BX277" s="49">
        <v>3.63128973309454E-2</v>
      </c>
    </row>
    <row r="278" spans="2:76" ht="16.5" customHeight="1" x14ac:dyDescent="0.35">
      <c r="B278" s="249"/>
      <c r="C278" s="234"/>
      <c r="D278" s="236"/>
      <c r="E278" s="149" t="s">
        <v>141</v>
      </c>
      <c r="F278" s="142" t="s">
        <v>173</v>
      </c>
      <c r="G278" s="139" t="s">
        <v>136</v>
      </c>
      <c r="H278" s="139" t="s">
        <v>136</v>
      </c>
      <c r="I278" s="139" t="s">
        <v>136</v>
      </c>
      <c r="J278" s="139" t="s">
        <v>136</v>
      </c>
      <c r="K278" s="139" t="s">
        <v>136</v>
      </c>
      <c r="L278" s="139" t="s">
        <v>136</v>
      </c>
      <c r="M278" s="139" t="s">
        <v>136</v>
      </c>
      <c r="N278" s="139" t="s">
        <v>136</v>
      </c>
      <c r="O278" s="139" t="s">
        <v>136</v>
      </c>
      <c r="P278" s="139" t="s">
        <v>136</v>
      </c>
      <c r="Q278" s="139" t="s">
        <v>136</v>
      </c>
      <c r="R278" s="139" t="s">
        <v>136</v>
      </c>
      <c r="S278" s="139" t="s">
        <v>136</v>
      </c>
      <c r="T278" s="139" t="s">
        <v>136</v>
      </c>
      <c r="U278" s="139" t="s">
        <v>136</v>
      </c>
      <c r="V278" s="139" t="s">
        <v>136</v>
      </c>
      <c r="W278" s="139" t="s">
        <v>136</v>
      </c>
      <c r="X278" s="139" t="s">
        <v>136</v>
      </c>
      <c r="Y278" s="139" t="s">
        <v>136</v>
      </c>
      <c r="Z278" s="139" t="s">
        <v>136</v>
      </c>
      <c r="AA278" s="139" t="s">
        <v>136</v>
      </c>
      <c r="AB278" s="139" t="s">
        <v>136</v>
      </c>
      <c r="AC278" s="139" t="s">
        <v>136</v>
      </c>
      <c r="AD278" s="139" t="s">
        <v>136</v>
      </c>
      <c r="AE278" s="139" t="s">
        <v>136</v>
      </c>
      <c r="AF278" s="139" t="s">
        <v>136</v>
      </c>
      <c r="AG278" s="139" t="s">
        <v>136</v>
      </c>
      <c r="AH278" s="139" t="s">
        <v>136</v>
      </c>
      <c r="AI278" s="139" t="s">
        <v>136</v>
      </c>
      <c r="AJ278" s="139" t="s">
        <v>136</v>
      </c>
      <c r="AK278" s="140">
        <v>2.1183441598720374</v>
      </c>
      <c r="AL278" s="140">
        <v>2.2322394779275245</v>
      </c>
      <c r="AM278" s="140">
        <v>2.2916927527471214</v>
      </c>
      <c r="AN278" s="140">
        <v>2.1388413072243502</v>
      </c>
      <c r="AO278" s="140">
        <v>2.1300651156410852</v>
      </c>
      <c r="AP278" s="140">
        <v>2.2972611362682347</v>
      </c>
      <c r="AQ278" s="140">
        <v>2.3731731775372649</v>
      </c>
      <c r="AR278" s="140">
        <v>2.256523726021487</v>
      </c>
      <c r="AS278" s="140">
        <v>2.2743051267998884</v>
      </c>
      <c r="AT278" s="140">
        <v>2.2181220150875984</v>
      </c>
      <c r="AU278" s="140">
        <v>2.2560188307692037</v>
      </c>
      <c r="AV278" s="140">
        <v>2.2168678618887054</v>
      </c>
      <c r="AW278" s="140">
        <v>2.2496084541163399</v>
      </c>
      <c r="AX278" s="140">
        <v>0.10729704834227077</v>
      </c>
      <c r="AY278" s="140">
        <v>0.11648637144665769</v>
      </c>
      <c r="AZ278" s="140">
        <v>7.1155429134135376E-2</v>
      </c>
      <c r="BA278" s="140">
        <v>0.11475216468807152</v>
      </c>
      <c r="BB278" s="140">
        <v>0.12415543366310974</v>
      </c>
      <c r="BC278" s="140">
        <v>0.13713045572556981</v>
      </c>
      <c r="BD278" s="140">
        <v>9.1707698187367556E-2</v>
      </c>
      <c r="BE278" s="140">
        <v>7.3807372276704156E-2</v>
      </c>
      <c r="BF278" s="140">
        <v>8.2476909907190921E-2</v>
      </c>
      <c r="BG278" s="140">
        <v>6.8573052090051295E-2</v>
      </c>
      <c r="BH278" s="140">
        <v>4.9499256439458648E-2</v>
      </c>
      <c r="BI278" s="140">
        <v>6.5342330339437676E-2</v>
      </c>
      <c r="BJ278" s="140">
        <v>5.6035976747119791E-2</v>
      </c>
      <c r="BK278" s="140">
        <v>8.3236241587814036E-2</v>
      </c>
      <c r="BL278" s="140">
        <v>7.5256505392065715E-2</v>
      </c>
      <c r="BM278" s="140">
        <v>8.1917196970042891E-2</v>
      </c>
      <c r="BN278" s="140">
        <v>9.8034160840008128E-2</v>
      </c>
      <c r="BO278" s="140">
        <v>5.6085841249808019E-2</v>
      </c>
      <c r="BP278" s="140">
        <v>5.708701578654022E-2</v>
      </c>
      <c r="BQ278" s="140">
        <v>5.2162066923854673E-2</v>
      </c>
      <c r="BR278" s="140">
        <v>5.3999282649642828E-2</v>
      </c>
      <c r="BS278" s="140">
        <v>5.8402461483755386E-2</v>
      </c>
      <c r="BT278" s="14"/>
      <c r="BU278" s="117" t="s">
        <v>141</v>
      </c>
      <c r="BV278" s="49">
        <v>-0.9745087301333959</v>
      </c>
      <c r="BW278" s="49">
        <v>3.5221298428800611E-2</v>
      </c>
      <c r="BX278" s="49">
        <v>8.1541431997924546E-2</v>
      </c>
    </row>
    <row r="279" spans="2:76" ht="16.5" customHeight="1" x14ac:dyDescent="0.35">
      <c r="B279" s="249"/>
      <c r="C279" s="234"/>
      <c r="D279" s="236"/>
      <c r="E279" s="149" t="s">
        <v>142</v>
      </c>
      <c r="F279" s="142" t="s">
        <v>173</v>
      </c>
      <c r="G279" s="139" t="s">
        <v>136</v>
      </c>
      <c r="H279" s="139" t="s">
        <v>136</v>
      </c>
      <c r="I279" s="139" t="s">
        <v>136</v>
      </c>
      <c r="J279" s="139" t="s">
        <v>136</v>
      </c>
      <c r="K279" s="139" t="s">
        <v>136</v>
      </c>
      <c r="L279" s="139" t="s">
        <v>136</v>
      </c>
      <c r="M279" s="139" t="s">
        <v>136</v>
      </c>
      <c r="N279" s="139" t="s">
        <v>136</v>
      </c>
      <c r="O279" s="139" t="s">
        <v>136</v>
      </c>
      <c r="P279" s="139" t="s">
        <v>136</v>
      </c>
      <c r="Q279" s="139" t="s">
        <v>136</v>
      </c>
      <c r="R279" s="139" t="s">
        <v>136</v>
      </c>
      <c r="S279" s="139" t="s">
        <v>136</v>
      </c>
      <c r="T279" s="139" t="s">
        <v>136</v>
      </c>
      <c r="U279" s="139" t="s">
        <v>136</v>
      </c>
      <c r="V279" s="139" t="s">
        <v>136</v>
      </c>
      <c r="W279" s="139" t="s">
        <v>136</v>
      </c>
      <c r="X279" s="139" t="s">
        <v>136</v>
      </c>
      <c r="Y279" s="139" t="s">
        <v>136</v>
      </c>
      <c r="Z279" s="139" t="s">
        <v>136</v>
      </c>
      <c r="AA279" s="139" t="s">
        <v>136</v>
      </c>
      <c r="AB279" s="139" t="s">
        <v>136</v>
      </c>
      <c r="AC279" s="139" t="s">
        <v>136</v>
      </c>
      <c r="AD279" s="139" t="s">
        <v>136</v>
      </c>
      <c r="AE279" s="139" t="s">
        <v>136</v>
      </c>
      <c r="AF279" s="139" t="s">
        <v>136</v>
      </c>
      <c r="AG279" s="139" t="s">
        <v>136</v>
      </c>
      <c r="AH279" s="139" t="s">
        <v>136</v>
      </c>
      <c r="AI279" s="139" t="s">
        <v>136</v>
      </c>
      <c r="AJ279" s="139" t="s">
        <v>136</v>
      </c>
      <c r="AK279" s="140">
        <v>3.2679951092719697</v>
      </c>
      <c r="AL279" s="140">
        <v>3.3840125096504763</v>
      </c>
      <c r="AM279" s="140">
        <v>2.9107534406570359</v>
      </c>
      <c r="AN279" s="140">
        <v>2.5966186198387424</v>
      </c>
      <c r="AO279" s="140">
        <v>2.4844524946479329</v>
      </c>
      <c r="AP279" s="140">
        <v>2.2944800637356901</v>
      </c>
      <c r="AQ279" s="140">
        <v>2.0725253299768722</v>
      </c>
      <c r="AR279" s="140">
        <v>1.8628301276000194</v>
      </c>
      <c r="AS279" s="140">
        <v>1.6738550223586048</v>
      </c>
      <c r="AT279" s="140">
        <v>1.4631417218403915</v>
      </c>
      <c r="AU279" s="140">
        <v>1.2593876514762803</v>
      </c>
      <c r="AV279" s="140">
        <v>1.0487363901198499</v>
      </c>
      <c r="AW279" s="140">
        <v>0.84465468099422203</v>
      </c>
      <c r="AX279" s="140">
        <v>0.77203447184485752</v>
      </c>
      <c r="AY279" s="140">
        <v>0.98188329659814977</v>
      </c>
      <c r="AZ279" s="140">
        <v>0.8493602747431136</v>
      </c>
      <c r="BA279" s="140">
        <v>0.72283993597290608</v>
      </c>
      <c r="BB279" s="140">
        <v>0.75120715581304798</v>
      </c>
      <c r="BC279" s="140">
        <v>0.68873610389199202</v>
      </c>
      <c r="BD279" s="140">
        <v>0.71339497623348358</v>
      </c>
      <c r="BE279" s="140">
        <v>0.52743776029079992</v>
      </c>
      <c r="BF279" s="140">
        <v>0.72962651135102463</v>
      </c>
      <c r="BG279" s="140">
        <v>0.72321194364150543</v>
      </c>
      <c r="BH279" s="140">
        <v>0.4613341438440145</v>
      </c>
      <c r="BI279" s="140">
        <v>0.54930829985436902</v>
      </c>
      <c r="BJ279" s="140">
        <v>0.43861225468074583</v>
      </c>
      <c r="BK279" s="140">
        <v>0.40874968294195591</v>
      </c>
      <c r="BL279" s="140">
        <v>0.41037295664637718</v>
      </c>
      <c r="BM279" s="140">
        <v>0.38943811214177559</v>
      </c>
      <c r="BN279" s="140">
        <v>0.60738488917397071</v>
      </c>
      <c r="BO279" s="140">
        <v>0.43473729110616516</v>
      </c>
      <c r="BP279" s="140">
        <v>0.41776043848484357</v>
      </c>
      <c r="BQ279" s="140">
        <v>0.49398193283227859</v>
      </c>
      <c r="BR279" s="140">
        <v>0.47711556626395252</v>
      </c>
      <c r="BS279" s="140">
        <v>0.45022034328554067</v>
      </c>
      <c r="BT279" s="14"/>
      <c r="BU279" s="117" t="s">
        <v>142</v>
      </c>
      <c r="BV279" s="49">
        <v>-0.85400358620174244</v>
      </c>
      <c r="BW279" s="49">
        <v>-3.4143691190529235E-2</v>
      </c>
      <c r="BX279" s="49">
        <v>-5.6370457977329383E-2</v>
      </c>
    </row>
    <row r="280" spans="2:76" ht="16.5" customHeight="1" x14ac:dyDescent="0.35">
      <c r="B280" s="249"/>
      <c r="C280" s="234"/>
      <c r="D280" s="236"/>
      <c r="E280" s="149" t="s">
        <v>143</v>
      </c>
      <c r="F280" s="142" t="s">
        <v>173</v>
      </c>
      <c r="G280" s="139" t="s">
        <v>136</v>
      </c>
      <c r="H280" s="139" t="s">
        <v>136</v>
      </c>
      <c r="I280" s="139" t="s">
        <v>136</v>
      </c>
      <c r="J280" s="139" t="s">
        <v>136</v>
      </c>
      <c r="K280" s="139" t="s">
        <v>136</v>
      </c>
      <c r="L280" s="139" t="s">
        <v>136</v>
      </c>
      <c r="M280" s="139" t="s">
        <v>136</v>
      </c>
      <c r="N280" s="139" t="s">
        <v>136</v>
      </c>
      <c r="O280" s="139" t="s">
        <v>136</v>
      </c>
      <c r="P280" s="139" t="s">
        <v>136</v>
      </c>
      <c r="Q280" s="139" t="s">
        <v>136</v>
      </c>
      <c r="R280" s="139" t="s">
        <v>136</v>
      </c>
      <c r="S280" s="139" t="s">
        <v>136</v>
      </c>
      <c r="T280" s="139" t="s">
        <v>136</v>
      </c>
      <c r="U280" s="139" t="s">
        <v>136</v>
      </c>
      <c r="V280" s="139" t="s">
        <v>136</v>
      </c>
      <c r="W280" s="139" t="s">
        <v>136</v>
      </c>
      <c r="X280" s="139" t="s">
        <v>136</v>
      </c>
      <c r="Y280" s="139" t="s">
        <v>136</v>
      </c>
      <c r="Z280" s="139" t="s">
        <v>136</v>
      </c>
      <c r="AA280" s="139" t="s">
        <v>136</v>
      </c>
      <c r="AB280" s="139" t="s">
        <v>136</v>
      </c>
      <c r="AC280" s="139" t="s">
        <v>136</v>
      </c>
      <c r="AD280" s="139" t="s">
        <v>136</v>
      </c>
      <c r="AE280" s="139" t="s">
        <v>136</v>
      </c>
      <c r="AF280" s="139" t="s">
        <v>136</v>
      </c>
      <c r="AG280" s="139" t="s">
        <v>136</v>
      </c>
      <c r="AH280" s="139" t="s">
        <v>136</v>
      </c>
      <c r="AI280" s="139" t="s">
        <v>136</v>
      </c>
      <c r="AJ280" s="139" t="s">
        <v>136</v>
      </c>
      <c r="AK280" s="140">
        <v>0.17332202689369333</v>
      </c>
      <c r="AL280" s="140">
        <v>0.25830139240632088</v>
      </c>
      <c r="AM280" s="140">
        <v>0.18425025232807804</v>
      </c>
      <c r="AN280" s="140">
        <v>0.1444141243341393</v>
      </c>
      <c r="AO280" s="140">
        <v>0.18697662230363638</v>
      </c>
      <c r="AP280" s="140">
        <v>0.18857797009398558</v>
      </c>
      <c r="AQ280" s="140">
        <v>0.19567236095191923</v>
      </c>
      <c r="AR280" s="140">
        <v>0.18451186949574358</v>
      </c>
      <c r="AS280" s="140">
        <v>0.15774905579413859</v>
      </c>
      <c r="AT280" s="140">
        <v>0.15150540087646355</v>
      </c>
      <c r="AU280" s="140">
        <v>0.13297959017924751</v>
      </c>
      <c r="AV280" s="140">
        <v>0.11620056303057498</v>
      </c>
      <c r="AW280" s="140">
        <v>8.0576343012225965E-2</v>
      </c>
      <c r="AX280" s="140">
        <v>8.5478258665485585E-2</v>
      </c>
      <c r="AY280" s="140">
        <v>7.4538061379640641E-2</v>
      </c>
      <c r="AZ280" s="140">
        <v>8.1403052725898789E-2</v>
      </c>
      <c r="BA280" s="140">
        <v>6.8436981395748511E-2</v>
      </c>
      <c r="BB280" s="140">
        <v>6.025850617202809E-2</v>
      </c>
      <c r="BC280" s="140">
        <v>3.9157095746776525E-2</v>
      </c>
      <c r="BD280" s="140">
        <v>3.6863782402575207E-2</v>
      </c>
      <c r="BE280" s="140">
        <v>4.663058550245406E-2</v>
      </c>
      <c r="BF280" s="140">
        <v>3.2938873008919227E-2</v>
      </c>
      <c r="BG280" s="140">
        <v>2.9371372892825889E-2</v>
      </c>
      <c r="BH280" s="140">
        <v>2.5075050594750729E-2</v>
      </c>
      <c r="BI280" s="140">
        <v>2.1599650187090615E-2</v>
      </c>
      <c r="BJ280" s="140">
        <v>2.9705239866220121E-2</v>
      </c>
      <c r="BK280" s="140">
        <v>3.4276958717532467E-2</v>
      </c>
      <c r="BL280" s="140">
        <v>3.9926608089411189E-2</v>
      </c>
      <c r="BM280" s="140">
        <v>3.8775418573422316E-2</v>
      </c>
      <c r="BN280" s="140">
        <v>3.6200914511586371E-2</v>
      </c>
      <c r="BO280" s="140">
        <v>3.9829207112351668E-2</v>
      </c>
      <c r="BP280" s="140">
        <v>4.3558300880163825E-2</v>
      </c>
      <c r="BQ280" s="140">
        <v>3.5872004120685322E-2</v>
      </c>
      <c r="BR280" s="140">
        <v>3.3800591654415256E-2</v>
      </c>
      <c r="BS280" s="140">
        <v>3.5464278522702633E-2</v>
      </c>
      <c r="BT280" s="14"/>
      <c r="BU280" s="117" t="s">
        <v>143</v>
      </c>
      <c r="BV280" s="49">
        <v>-0.80498386581212333</v>
      </c>
      <c r="BW280" s="49">
        <v>-5.7744542493392538E-2</v>
      </c>
      <c r="BX280" s="49">
        <v>4.9220643392792661E-2</v>
      </c>
    </row>
    <row r="281" spans="2:76" ht="16.5" customHeight="1" x14ac:dyDescent="0.35">
      <c r="B281" s="249"/>
      <c r="C281" s="234"/>
      <c r="D281" s="236"/>
      <c r="E281" s="149" t="s">
        <v>144</v>
      </c>
      <c r="F281" s="142" t="s">
        <v>173</v>
      </c>
      <c r="G281" s="139" t="s">
        <v>136</v>
      </c>
      <c r="H281" s="139" t="s">
        <v>136</v>
      </c>
      <c r="I281" s="139" t="s">
        <v>136</v>
      </c>
      <c r="J281" s="139" t="s">
        <v>136</v>
      </c>
      <c r="K281" s="139" t="s">
        <v>136</v>
      </c>
      <c r="L281" s="139" t="s">
        <v>136</v>
      </c>
      <c r="M281" s="139" t="s">
        <v>136</v>
      </c>
      <c r="N281" s="139" t="s">
        <v>136</v>
      </c>
      <c r="O281" s="139" t="s">
        <v>136</v>
      </c>
      <c r="P281" s="139" t="s">
        <v>136</v>
      </c>
      <c r="Q281" s="139" t="s">
        <v>136</v>
      </c>
      <c r="R281" s="139" t="s">
        <v>136</v>
      </c>
      <c r="S281" s="139" t="s">
        <v>136</v>
      </c>
      <c r="T281" s="139" t="s">
        <v>136</v>
      </c>
      <c r="U281" s="139" t="s">
        <v>136</v>
      </c>
      <c r="V281" s="139" t="s">
        <v>136</v>
      </c>
      <c r="W281" s="139" t="s">
        <v>136</v>
      </c>
      <c r="X281" s="139" t="s">
        <v>136</v>
      </c>
      <c r="Y281" s="139" t="s">
        <v>136</v>
      </c>
      <c r="Z281" s="139" t="s">
        <v>136</v>
      </c>
      <c r="AA281" s="139" t="s">
        <v>136</v>
      </c>
      <c r="AB281" s="139" t="s">
        <v>136</v>
      </c>
      <c r="AC281" s="139" t="s">
        <v>136</v>
      </c>
      <c r="AD281" s="139" t="s">
        <v>136</v>
      </c>
      <c r="AE281" s="139" t="s">
        <v>136</v>
      </c>
      <c r="AF281" s="139" t="s">
        <v>136</v>
      </c>
      <c r="AG281" s="139" t="s">
        <v>136</v>
      </c>
      <c r="AH281" s="139" t="s">
        <v>136</v>
      </c>
      <c r="AI281" s="139" t="s">
        <v>136</v>
      </c>
      <c r="AJ281" s="139" t="s">
        <v>136</v>
      </c>
      <c r="AK281" s="140">
        <v>9.2355161855646462E-2</v>
      </c>
      <c r="AL281" s="140">
        <v>0.13001095433499885</v>
      </c>
      <c r="AM281" s="140">
        <v>7.3170654159539925E-2</v>
      </c>
      <c r="AN281" s="140">
        <v>5.4719501144008337E-2</v>
      </c>
      <c r="AO281" s="140">
        <v>6.1510603217462247E-2</v>
      </c>
      <c r="AP281" s="140">
        <v>7.4745413889641607E-2</v>
      </c>
      <c r="AQ281" s="140">
        <v>6.017402974477936E-2</v>
      </c>
      <c r="AR281" s="140">
        <v>4.2918581492737105E-2</v>
      </c>
      <c r="AS281" s="140">
        <v>3.6752610856847397E-2</v>
      </c>
      <c r="AT281" s="140">
        <v>2.0238343446960443E-2</v>
      </c>
      <c r="AU281" s="140">
        <v>1.4002810352447789E-2</v>
      </c>
      <c r="AV281" s="140">
        <v>1.1203603393291741E-2</v>
      </c>
      <c r="AW281" s="140">
        <v>9.051221778362116E-3</v>
      </c>
      <c r="AX281" s="140">
        <v>5.5032849762787139E-3</v>
      </c>
      <c r="AY281" s="140">
        <v>8.3845478645784705E-3</v>
      </c>
      <c r="AZ281" s="140">
        <v>1.4981195450456028E-2</v>
      </c>
      <c r="BA281" s="140">
        <v>3.2020228193909146E-3</v>
      </c>
      <c r="BB281" s="140">
        <v>1.3577289287491766E-2</v>
      </c>
      <c r="BC281" s="140">
        <v>1.1869642077897849E-2</v>
      </c>
      <c r="BD281" s="140">
        <v>1.951268279290844E-2</v>
      </c>
      <c r="BE281" s="140">
        <v>2.0470576838810012E-2</v>
      </c>
      <c r="BF281" s="140">
        <v>1.1068588407703908E-2</v>
      </c>
      <c r="BG281" s="140">
        <v>1.3791403568112093E-2</v>
      </c>
      <c r="BH281" s="140">
        <v>1.9157309334089653E-2</v>
      </c>
      <c r="BI281" s="140">
        <v>1.6640458225128423E-2</v>
      </c>
      <c r="BJ281" s="140">
        <v>1.9917315368564087E-2</v>
      </c>
      <c r="BK281" s="140">
        <v>2.1094747987254584E-2</v>
      </c>
      <c r="BL281" s="140">
        <v>1.7772152153184173E-2</v>
      </c>
      <c r="BM281" s="140">
        <v>2.1654430760506532E-2</v>
      </c>
      <c r="BN281" s="140">
        <v>1.7407806023671729E-2</v>
      </c>
      <c r="BO281" s="140">
        <v>1.7807048927761488E-2</v>
      </c>
      <c r="BP281" s="140">
        <v>2.1554583289606057E-2</v>
      </c>
      <c r="BQ281" s="140">
        <v>2.3875753813273847E-2</v>
      </c>
      <c r="BR281" s="140">
        <v>1.8644194939912113E-2</v>
      </c>
      <c r="BS281" s="140">
        <v>2.1855807861971371E-2</v>
      </c>
      <c r="BT281" s="14"/>
      <c r="BU281" s="117" t="s">
        <v>144</v>
      </c>
      <c r="BV281" s="49">
        <v>-0.7981250363780048</v>
      </c>
      <c r="BW281" s="49">
        <v>-0.21911596652723159</v>
      </c>
      <c r="BX281" s="49">
        <v>0.17225806383219447</v>
      </c>
    </row>
    <row r="282" spans="2:76" ht="16.5" customHeight="1" x14ac:dyDescent="0.35">
      <c r="B282" s="249"/>
      <c r="C282" s="234"/>
      <c r="D282" s="236"/>
      <c r="E282" s="163" t="s">
        <v>145</v>
      </c>
      <c r="F282" s="165" t="s">
        <v>173</v>
      </c>
      <c r="G282" s="129" t="s">
        <v>136</v>
      </c>
      <c r="H282" s="129" t="s">
        <v>136</v>
      </c>
      <c r="I282" s="129" t="s">
        <v>136</v>
      </c>
      <c r="J282" s="129" t="s">
        <v>136</v>
      </c>
      <c r="K282" s="129" t="s">
        <v>136</v>
      </c>
      <c r="L282" s="129" t="s">
        <v>136</v>
      </c>
      <c r="M282" s="129" t="s">
        <v>136</v>
      </c>
      <c r="N282" s="129" t="s">
        <v>136</v>
      </c>
      <c r="O282" s="129" t="s">
        <v>136</v>
      </c>
      <c r="P282" s="129" t="s">
        <v>136</v>
      </c>
      <c r="Q282" s="129" t="s">
        <v>136</v>
      </c>
      <c r="R282" s="129" t="s">
        <v>136</v>
      </c>
      <c r="S282" s="129" t="s">
        <v>136</v>
      </c>
      <c r="T282" s="129" t="s">
        <v>136</v>
      </c>
      <c r="U282" s="129" t="s">
        <v>136</v>
      </c>
      <c r="V282" s="129" t="s">
        <v>136</v>
      </c>
      <c r="W282" s="129" t="s">
        <v>136</v>
      </c>
      <c r="X282" s="129" t="s">
        <v>136</v>
      </c>
      <c r="Y282" s="129" t="s">
        <v>136</v>
      </c>
      <c r="Z282" s="129" t="s">
        <v>136</v>
      </c>
      <c r="AA282" s="129" t="s">
        <v>136</v>
      </c>
      <c r="AB282" s="129" t="s">
        <v>136</v>
      </c>
      <c r="AC282" s="129" t="s">
        <v>136</v>
      </c>
      <c r="AD282" s="129" t="s">
        <v>136</v>
      </c>
      <c r="AE282" s="129" t="s">
        <v>136</v>
      </c>
      <c r="AF282" s="129" t="s">
        <v>136</v>
      </c>
      <c r="AG282" s="129" t="s">
        <v>136</v>
      </c>
      <c r="AH282" s="129" t="s">
        <v>136</v>
      </c>
      <c r="AI282" s="129" t="s">
        <v>136</v>
      </c>
      <c r="AJ282" s="129" t="s">
        <v>136</v>
      </c>
      <c r="AK282" s="131">
        <v>10.430927244555129</v>
      </c>
      <c r="AL282" s="131">
        <v>10.70612121101739</v>
      </c>
      <c r="AM282" s="131">
        <v>9.5311599587608349</v>
      </c>
      <c r="AN282" s="131">
        <v>8.7549294526595389</v>
      </c>
      <c r="AO282" s="131">
        <v>9.0236895471401173</v>
      </c>
      <c r="AP282" s="131">
        <v>8.9354807290844676</v>
      </c>
      <c r="AQ282" s="131">
        <v>8.6961964479552254</v>
      </c>
      <c r="AR282" s="131">
        <v>7.6355726874177208</v>
      </c>
      <c r="AS282" s="131">
        <v>7.2119990263305445</v>
      </c>
      <c r="AT282" s="131">
        <v>6.7640956656397186</v>
      </c>
      <c r="AU282" s="131">
        <v>6.4482386294211427</v>
      </c>
      <c r="AV282" s="131">
        <v>5.7927992584088015</v>
      </c>
      <c r="AW282" s="131">
        <v>5.2882297630206168</v>
      </c>
      <c r="AX282" s="131">
        <v>3.1455225298245559</v>
      </c>
      <c r="AY282" s="131">
        <v>3.1599490050449264</v>
      </c>
      <c r="AZ282" s="131">
        <v>3.3369490240386481</v>
      </c>
      <c r="BA282" s="131">
        <v>3.3325486585356381</v>
      </c>
      <c r="BB282" s="131">
        <v>2.9047078713038128</v>
      </c>
      <c r="BC282" s="131">
        <v>2.427772421578279</v>
      </c>
      <c r="BD282" s="131">
        <v>2.1538680098780425</v>
      </c>
      <c r="BE282" s="131">
        <v>2.286101248242292</v>
      </c>
      <c r="BF282" s="131">
        <v>2.4010978566590229</v>
      </c>
      <c r="BG282" s="131">
        <v>2.1950071225885655</v>
      </c>
      <c r="BH282" s="131">
        <v>2.0511832483901205</v>
      </c>
      <c r="BI282" s="131">
        <v>2.5743454433441872</v>
      </c>
      <c r="BJ282" s="131">
        <v>1.899656346198052</v>
      </c>
      <c r="BK282" s="131">
        <v>1.6943335710690139</v>
      </c>
      <c r="BL282" s="131">
        <v>1.4495100867155011</v>
      </c>
      <c r="BM282" s="131">
        <v>1.3859255084868132</v>
      </c>
      <c r="BN282" s="131">
        <v>1.5687332069947626</v>
      </c>
      <c r="BO282" s="131">
        <v>1.1975831196271427</v>
      </c>
      <c r="BP282" s="131">
        <v>1.3226647732672925</v>
      </c>
      <c r="BQ282" s="131">
        <v>1.164455345857107</v>
      </c>
      <c r="BR282" s="131">
        <v>1.0464763273164779</v>
      </c>
      <c r="BS282" s="131">
        <v>1.0634840318572314</v>
      </c>
      <c r="BT282" s="14"/>
      <c r="BU282" s="118" t="s">
        <v>145</v>
      </c>
      <c r="BV282" s="119">
        <v>-0.89967561820903974</v>
      </c>
      <c r="BW282" s="119">
        <v>-0.10131691091493908</v>
      </c>
      <c r="BX282" s="119">
        <v>1.625235478031984E-2</v>
      </c>
    </row>
    <row r="283" spans="2:76" ht="16.5" customHeight="1" x14ac:dyDescent="0.35">
      <c r="B283" s="249"/>
      <c r="C283" s="234"/>
      <c r="D283" s="236"/>
      <c r="E283" s="141" t="s">
        <v>146</v>
      </c>
      <c r="F283" s="142" t="s">
        <v>173</v>
      </c>
      <c r="G283" s="139" t="s">
        <v>136</v>
      </c>
      <c r="H283" s="139" t="s">
        <v>136</v>
      </c>
      <c r="I283" s="139" t="s">
        <v>136</v>
      </c>
      <c r="J283" s="139" t="s">
        <v>136</v>
      </c>
      <c r="K283" s="139" t="s">
        <v>136</v>
      </c>
      <c r="L283" s="139" t="s">
        <v>136</v>
      </c>
      <c r="M283" s="139" t="s">
        <v>136</v>
      </c>
      <c r="N283" s="139" t="s">
        <v>136</v>
      </c>
      <c r="O283" s="139" t="s">
        <v>136</v>
      </c>
      <c r="P283" s="139" t="s">
        <v>136</v>
      </c>
      <c r="Q283" s="139" t="s">
        <v>136</v>
      </c>
      <c r="R283" s="139" t="s">
        <v>136</v>
      </c>
      <c r="S283" s="139" t="s">
        <v>136</v>
      </c>
      <c r="T283" s="139" t="s">
        <v>136</v>
      </c>
      <c r="U283" s="139" t="s">
        <v>136</v>
      </c>
      <c r="V283" s="139" t="s">
        <v>136</v>
      </c>
      <c r="W283" s="139" t="s">
        <v>136</v>
      </c>
      <c r="X283" s="139" t="s">
        <v>136</v>
      </c>
      <c r="Y283" s="139" t="s">
        <v>136</v>
      </c>
      <c r="Z283" s="139" t="s">
        <v>136</v>
      </c>
      <c r="AA283" s="139" t="s">
        <v>136</v>
      </c>
      <c r="AB283" s="139" t="s">
        <v>136</v>
      </c>
      <c r="AC283" s="139" t="s">
        <v>136</v>
      </c>
      <c r="AD283" s="139" t="s">
        <v>136</v>
      </c>
      <c r="AE283" s="139" t="s">
        <v>136</v>
      </c>
      <c r="AF283" s="139" t="s">
        <v>136</v>
      </c>
      <c r="AG283" s="139" t="s">
        <v>136</v>
      </c>
      <c r="AH283" s="139" t="s">
        <v>136</v>
      </c>
      <c r="AI283" s="139" t="s">
        <v>136</v>
      </c>
      <c r="AJ283" s="139" t="s">
        <v>136</v>
      </c>
      <c r="AK283" s="140">
        <v>15.158538253470105</v>
      </c>
      <c r="AL283" s="140">
        <v>15.322012478769206</v>
      </c>
      <c r="AM283" s="140">
        <v>15.133551832030264</v>
      </c>
      <c r="AN283" s="140">
        <v>14.067289390089293</v>
      </c>
      <c r="AO283" s="140">
        <v>13.221696816980971</v>
      </c>
      <c r="AP283" s="140">
        <v>12.019521938289412</v>
      </c>
      <c r="AQ283" s="140">
        <v>11.28830372808204</v>
      </c>
      <c r="AR283" s="140">
        <v>8.1702879902152681</v>
      </c>
      <c r="AS283" s="140">
        <v>6.906438315539142</v>
      </c>
      <c r="AT283" s="140">
        <v>6.0818617816730107</v>
      </c>
      <c r="AU283" s="140">
        <v>5.8398477777554394</v>
      </c>
      <c r="AV283" s="140">
        <v>5.1127810645431451</v>
      </c>
      <c r="AW283" s="140">
        <v>4.7138785720199881</v>
      </c>
      <c r="AX283" s="140">
        <v>4.2824297176315262</v>
      </c>
      <c r="AY283" s="140">
        <v>3.920145648944092</v>
      </c>
      <c r="AZ283" s="140">
        <v>4.0783801455157116</v>
      </c>
      <c r="BA283" s="140">
        <v>3.7798747363253598</v>
      </c>
      <c r="BB283" s="140">
        <v>2.4871338460861199</v>
      </c>
      <c r="BC283" s="140">
        <v>2.50998001396826</v>
      </c>
      <c r="BD283" s="140">
        <v>2.4135669904025221</v>
      </c>
      <c r="BE283" s="140">
        <v>2.5949767455915316</v>
      </c>
      <c r="BF283" s="140">
        <v>2.557418059908894</v>
      </c>
      <c r="BG283" s="140">
        <v>2.4126071727674923</v>
      </c>
      <c r="BH283" s="140">
        <v>2.4075412198475301</v>
      </c>
      <c r="BI283" s="140">
        <v>2.2035579503206018</v>
      </c>
      <c r="BJ283" s="140">
        <v>2.2270771699879415</v>
      </c>
      <c r="BK283" s="140">
        <v>1.9631339021463894</v>
      </c>
      <c r="BL283" s="140">
        <v>1.9007926920459637</v>
      </c>
      <c r="BM283" s="140">
        <v>1.773095391434824</v>
      </c>
      <c r="BN283" s="140">
        <v>1.6177400795805768</v>
      </c>
      <c r="BO283" s="140">
        <v>1.4249316196371287</v>
      </c>
      <c r="BP283" s="140">
        <v>1.4740399224090619</v>
      </c>
      <c r="BQ283" s="140">
        <v>1.2648794033260382</v>
      </c>
      <c r="BR283" s="140">
        <v>1.1008038672199028</v>
      </c>
      <c r="BS283" s="140">
        <v>1.0938113028555279</v>
      </c>
      <c r="BT283" s="14"/>
      <c r="BU283" s="120" t="s">
        <v>146</v>
      </c>
      <c r="BV283" s="121">
        <v>-0.92738060564857527</v>
      </c>
      <c r="BW283" s="121">
        <v>-0.12971634740410345</v>
      </c>
      <c r="BX283" s="121">
        <v>-6.3522345556749609E-3</v>
      </c>
    </row>
    <row r="284" spans="2:76" s="3" customFormat="1" ht="16.5" customHeight="1" x14ac:dyDescent="0.35">
      <c r="B284" s="249"/>
      <c r="C284" s="234"/>
      <c r="D284" s="236"/>
      <c r="E284" s="132" t="s">
        <v>149</v>
      </c>
      <c r="F284" s="165" t="s">
        <v>173</v>
      </c>
      <c r="G284" s="129" t="s">
        <v>136</v>
      </c>
      <c r="H284" s="129" t="s">
        <v>136</v>
      </c>
      <c r="I284" s="129" t="s">
        <v>136</v>
      </c>
      <c r="J284" s="129" t="s">
        <v>136</v>
      </c>
      <c r="K284" s="129" t="s">
        <v>136</v>
      </c>
      <c r="L284" s="129" t="s">
        <v>136</v>
      </c>
      <c r="M284" s="129" t="s">
        <v>136</v>
      </c>
      <c r="N284" s="129" t="s">
        <v>136</v>
      </c>
      <c r="O284" s="129" t="s">
        <v>136</v>
      </c>
      <c r="P284" s="129" t="s">
        <v>136</v>
      </c>
      <c r="Q284" s="129" t="s">
        <v>136</v>
      </c>
      <c r="R284" s="129" t="s">
        <v>136</v>
      </c>
      <c r="S284" s="129" t="s">
        <v>136</v>
      </c>
      <c r="T284" s="129" t="s">
        <v>136</v>
      </c>
      <c r="U284" s="129" t="s">
        <v>136</v>
      </c>
      <c r="V284" s="129" t="s">
        <v>136</v>
      </c>
      <c r="W284" s="129" t="s">
        <v>136</v>
      </c>
      <c r="X284" s="129" t="s">
        <v>136</v>
      </c>
      <c r="Y284" s="129" t="s">
        <v>136</v>
      </c>
      <c r="Z284" s="129" t="s">
        <v>136</v>
      </c>
      <c r="AA284" s="129" t="s">
        <v>136</v>
      </c>
      <c r="AB284" s="129" t="s">
        <v>136</v>
      </c>
      <c r="AC284" s="129" t="s">
        <v>136</v>
      </c>
      <c r="AD284" s="129" t="s">
        <v>136</v>
      </c>
      <c r="AE284" s="129" t="s">
        <v>136</v>
      </c>
      <c r="AF284" s="129" t="s">
        <v>136</v>
      </c>
      <c r="AG284" s="129" t="s">
        <v>136</v>
      </c>
      <c r="AH284" s="129" t="s">
        <v>136</v>
      </c>
      <c r="AI284" s="129" t="s">
        <v>136</v>
      </c>
      <c r="AJ284" s="129" t="s">
        <v>136</v>
      </c>
      <c r="AK284" s="167">
        <v>25.589465498025234</v>
      </c>
      <c r="AL284" s="167">
        <v>26.028133689786596</v>
      </c>
      <c r="AM284" s="167">
        <v>24.664711790791099</v>
      </c>
      <c r="AN284" s="167">
        <v>22.822218842748832</v>
      </c>
      <c r="AO284" s="167">
        <v>22.245386364121089</v>
      </c>
      <c r="AP284" s="167">
        <v>20.955002667373879</v>
      </c>
      <c r="AQ284" s="167">
        <v>19.984500176037265</v>
      </c>
      <c r="AR284" s="167">
        <v>15.805860677632989</v>
      </c>
      <c r="AS284" s="167">
        <v>14.118437341869686</v>
      </c>
      <c r="AT284" s="167">
        <v>12.845957447312729</v>
      </c>
      <c r="AU284" s="167">
        <v>12.288086407176582</v>
      </c>
      <c r="AV284" s="167">
        <v>10.905580322951947</v>
      </c>
      <c r="AW284" s="167">
        <v>10.002108335040605</v>
      </c>
      <c r="AX284" s="167">
        <v>7.4279522474560826</v>
      </c>
      <c r="AY284" s="167">
        <v>7.0800946539890184</v>
      </c>
      <c r="AZ284" s="167">
        <v>7.4153291695543597</v>
      </c>
      <c r="BA284" s="167">
        <v>7.1124233948609978</v>
      </c>
      <c r="BB284" s="167">
        <v>5.3918417173899327</v>
      </c>
      <c r="BC284" s="167">
        <v>4.937752435546539</v>
      </c>
      <c r="BD284" s="167">
        <v>4.5674350002805646</v>
      </c>
      <c r="BE284" s="167">
        <v>4.8810779938338236</v>
      </c>
      <c r="BF284" s="167">
        <v>4.9585159165679169</v>
      </c>
      <c r="BG284" s="167">
        <v>4.6076142953560577</v>
      </c>
      <c r="BH284" s="167">
        <v>4.4587244682376506</v>
      </c>
      <c r="BI284" s="167">
        <v>4.777903393664789</v>
      </c>
      <c r="BJ284" s="167">
        <v>4.1267335161859933</v>
      </c>
      <c r="BK284" s="167">
        <v>3.6574674732154033</v>
      </c>
      <c r="BL284" s="167">
        <v>3.3503027787614648</v>
      </c>
      <c r="BM284" s="167">
        <v>3.1590208999216371</v>
      </c>
      <c r="BN284" s="167">
        <v>3.1864732865753393</v>
      </c>
      <c r="BO284" s="167">
        <v>2.6225147392642714</v>
      </c>
      <c r="BP284" s="167">
        <v>2.7967046956763544</v>
      </c>
      <c r="BQ284" s="167">
        <v>2.4293347491831452</v>
      </c>
      <c r="BR284" s="167">
        <v>2.1472801945363806</v>
      </c>
      <c r="BS284" s="167">
        <v>2.1572953347127592</v>
      </c>
      <c r="BT284" s="17"/>
      <c r="BU284" s="123" t="s">
        <v>149</v>
      </c>
      <c r="BV284" s="124">
        <v>-0.91608733700584366</v>
      </c>
      <c r="BW284" s="124">
        <v>-0.11610361838425287</v>
      </c>
      <c r="BX284" s="124">
        <v>4.6641049462764596E-3</v>
      </c>
    </row>
    <row r="285" spans="2:76" s="3" customFormat="1" x14ac:dyDescent="0.35">
      <c r="B285" s="250"/>
      <c r="C285" s="234"/>
      <c r="D285" s="237"/>
      <c r="E285" s="141" t="s">
        <v>150</v>
      </c>
      <c r="F285" s="142" t="s">
        <v>151</v>
      </c>
      <c r="G285" s="139" t="s">
        <v>136</v>
      </c>
      <c r="H285" s="139" t="s">
        <v>136</v>
      </c>
      <c r="I285" s="139" t="s">
        <v>136</v>
      </c>
      <c r="J285" s="139" t="s">
        <v>136</v>
      </c>
      <c r="K285" s="139" t="s">
        <v>136</v>
      </c>
      <c r="L285" s="139" t="s">
        <v>136</v>
      </c>
      <c r="M285" s="139" t="s">
        <v>136</v>
      </c>
      <c r="N285" s="139" t="s">
        <v>136</v>
      </c>
      <c r="O285" s="139" t="s">
        <v>136</v>
      </c>
      <c r="P285" s="139" t="s">
        <v>136</v>
      </c>
      <c r="Q285" s="139" t="s">
        <v>136</v>
      </c>
      <c r="R285" s="139" t="s">
        <v>136</v>
      </c>
      <c r="S285" s="139" t="s">
        <v>136</v>
      </c>
      <c r="T285" s="139" t="s">
        <v>136</v>
      </c>
      <c r="U285" s="139" t="s">
        <v>136</v>
      </c>
      <c r="V285" s="139" t="s">
        <v>136</v>
      </c>
      <c r="W285" s="139" t="s">
        <v>136</v>
      </c>
      <c r="X285" s="139" t="s">
        <v>136</v>
      </c>
      <c r="Y285" s="139" t="s">
        <v>136</v>
      </c>
      <c r="Z285" s="139" t="s">
        <v>136</v>
      </c>
      <c r="AA285" s="139" t="s">
        <v>136</v>
      </c>
      <c r="AB285" s="139" t="s">
        <v>136</v>
      </c>
      <c r="AC285" s="139" t="s">
        <v>136</v>
      </c>
      <c r="AD285" s="139" t="s">
        <v>136</v>
      </c>
      <c r="AE285" s="139" t="s">
        <v>136</v>
      </c>
      <c r="AF285" s="139" t="s">
        <v>136</v>
      </c>
      <c r="AG285" s="139" t="s">
        <v>136</v>
      </c>
      <c r="AH285" s="139" t="s">
        <v>136</v>
      </c>
      <c r="AI285" s="139" t="s">
        <v>136</v>
      </c>
      <c r="AJ285" s="139" t="s">
        <v>136</v>
      </c>
      <c r="AK285" s="144">
        <v>0.40762583514532941</v>
      </c>
      <c r="AL285" s="144">
        <v>0.41132880822793905</v>
      </c>
      <c r="AM285" s="144">
        <v>0.38642900187138701</v>
      </c>
      <c r="AN285" s="144">
        <v>0.38361429767120081</v>
      </c>
      <c r="AO285" s="144">
        <v>0.40564319267990567</v>
      </c>
      <c r="AP285" s="144">
        <v>0.42641276982496701</v>
      </c>
      <c r="AQ285" s="144">
        <v>0.43514705753724775</v>
      </c>
      <c r="AR285" s="144">
        <v>0.48308490395735842</v>
      </c>
      <c r="AS285" s="144">
        <v>0.51082133607963931</v>
      </c>
      <c r="AT285" s="144">
        <v>0.52655441942591152</v>
      </c>
      <c r="AU285" s="144">
        <v>0.52475531305307177</v>
      </c>
      <c r="AV285" s="144">
        <v>0.53117753359876163</v>
      </c>
      <c r="AW285" s="144">
        <v>0.5287115062025719</v>
      </c>
      <c r="AX285" s="144">
        <v>0.42347102203057796</v>
      </c>
      <c r="AY285" s="144">
        <v>0.44631451406720524</v>
      </c>
      <c r="AZ285" s="144">
        <v>0.45000686385432426</v>
      </c>
      <c r="BA285" s="144">
        <v>0.46855318834696119</v>
      </c>
      <c r="BB285" s="144">
        <v>0.53872276367747596</v>
      </c>
      <c r="BC285" s="144">
        <v>0.49167560611198585</v>
      </c>
      <c r="BD285" s="144">
        <v>0.47157058825045928</v>
      </c>
      <c r="BE285" s="144">
        <v>0.46835990966140711</v>
      </c>
      <c r="BF285" s="144">
        <v>0.48423719860134384</v>
      </c>
      <c r="BG285" s="144">
        <v>0.47638690695114794</v>
      </c>
      <c r="BH285" s="144">
        <v>0.46003812592637472</v>
      </c>
      <c r="BI285" s="144">
        <v>0.53880232211425905</v>
      </c>
      <c r="BJ285" s="144">
        <v>0.46032929888667756</v>
      </c>
      <c r="BK285" s="144">
        <v>0.46325321646113454</v>
      </c>
      <c r="BL285" s="144">
        <v>0.43265047443006149</v>
      </c>
      <c r="BM285" s="144">
        <v>0.43871995545239745</v>
      </c>
      <c r="BN285" s="144">
        <v>0.49231017049597109</v>
      </c>
      <c r="BO285" s="144">
        <v>0.45665448574871176</v>
      </c>
      <c r="BP285" s="144">
        <v>0.47293687292480463</v>
      </c>
      <c r="BQ285" s="144">
        <v>0.47933095521259506</v>
      </c>
      <c r="BR285" s="144">
        <v>0.48734968542026841</v>
      </c>
      <c r="BS285" s="144">
        <v>0.49297099694457586</v>
      </c>
      <c r="BT285" s="17"/>
      <c r="BU285" s="57"/>
      <c r="BV285" s="51"/>
      <c r="BW285" s="17"/>
      <c r="BX285" s="17"/>
    </row>
    <row r="286" spans="2:76" s="3" customFormat="1" ht="29" x14ac:dyDescent="0.35">
      <c r="B286" s="52"/>
      <c r="C286" s="53"/>
      <c r="D286" s="59"/>
      <c r="E286" s="145"/>
      <c r="F286" s="146"/>
      <c r="G286" s="147"/>
      <c r="H286" s="147"/>
      <c r="I286" s="147"/>
      <c r="J286" s="147"/>
      <c r="K286" s="147"/>
      <c r="L286" s="147"/>
      <c r="M286" s="147"/>
      <c r="N286" s="147"/>
      <c r="O286" s="147"/>
      <c r="P286" s="147"/>
      <c r="Q286" s="147"/>
      <c r="R286" s="147"/>
      <c r="S286" s="147"/>
      <c r="T286" s="147"/>
      <c r="U286" s="147"/>
      <c r="V286" s="147"/>
      <c r="W286" s="147"/>
      <c r="X286" s="147"/>
      <c r="Y286" s="147"/>
      <c r="Z286" s="147"/>
      <c r="AA286" s="147"/>
      <c r="AB286" s="147"/>
      <c r="AC286" s="147"/>
      <c r="AD286" s="147"/>
      <c r="AE286" s="147"/>
      <c r="AF286" s="147"/>
      <c r="AG286" s="147"/>
      <c r="AH286" s="147"/>
      <c r="AI286" s="147"/>
      <c r="AJ286" s="147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  <c r="BI286" s="148"/>
      <c r="BJ286" s="148"/>
      <c r="BK286" s="148"/>
      <c r="BL286" s="148"/>
      <c r="BM286" s="148"/>
      <c r="BN286" s="148"/>
      <c r="BO286" s="148"/>
      <c r="BP286" s="148"/>
      <c r="BQ286" s="148"/>
      <c r="BR286" s="148"/>
      <c r="BS286" s="148"/>
      <c r="BT286" s="17"/>
      <c r="BU286" s="46" t="s">
        <v>178</v>
      </c>
      <c r="BV286" s="47" t="s">
        <v>631</v>
      </c>
      <c r="BW286" s="47" t="s">
        <v>632</v>
      </c>
      <c r="BX286" s="47" t="s">
        <v>633</v>
      </c>
    </row>
    <row r="287" spans="2:76" ht="16.5" customHeight="1" x14ac:dyDescent="0.35">
      <c r="B287" s="248" t="s">
        <v>162</v>
      </c>
      <c r="C287" s="234" t="s">
        <v>171</v>
      </c>
      <c r="D287" s="235" t="s">
        <v>178</v>
      </c>
      <c r="E287" s="149" t="s">
        <v>134</v>
      </c>
      <c r="F287" s="142" t="s">
        <v>173</v>
      </c>
      <c r="G287" s="139" t="s">
        <v>136</v>
      </c>
      <c r="H287" s="139" t="s">
        <v>136</v>
      </c>
      <c r="I287" s="139" t="s">
        <v>136</v>
      </c>
      <c r="J287" s="139" t="s">
        <v>136</v>
      </c>
      <c r="K287" s="139" t="s">
        <v>136</v>
      </c>
      <c r="L287" s="139" t="s">
        <v>136</v>
      </c>
      <c r="M287" s="139" t="s">
        <v>136</v>
      </c>
      <c r="N287" s="139" t="s">
        <v>136</v>
      </c>
      <c r="O287" s="139" t="s">
        <v>136</v>
      </c>
      <c r="P287" s="139" t="s">
        <v>136</v>
      </c>
      <c r="Q287" s="139" t="s">
        <v>136</v>
      </c>
      <c r="R287" s="139" t="s">
        <v>136</v>
      </c>
      <c r="S287" s="139" t="s">
        <v>136</v>
      </c>
      <c r="T287" s="139" t="s">
        <v>136</v>
      </c>
      <c r="U287" s="139" t="s">
        <v>136</v>
      </c>
      <c r="V287" s="139" t="s">
        <v>136</v>
      </c>
      <c r="W287" s="139" t="s">
        <v>136</v>
      </c>
      <c r="X287" s="139" t="s">
        <v>136</v>
      </c>
      <c r="Y287" s="139" t="s">
        <v>136</v>
      </c>
      <c r="Z287" s="139" t="s">
        <v>136</v>
      </c>
      <c r="AA287" s="139" t="s">
        <v>136</v>
      </c>
      <c r="AB287" s="139" t="s">
        <v>136</v>
      </c>
      <c r="AC287" s="139" t="s">
        <v>136</v>
      </c>
      <c r="AD287" s="139" t="s">
        <v>136</v>
      </c>
      <c r="AE287" s="139" t="s">
        <v>136</v>
      </c>
      <c r="AF287" s="139" t="s">
        <v>136</v>
      </c>
      <c r="AG287" s="139" t="s">
        <v>136</v>
      </c>
      <c r="AH287" s="139" t="s">
        <v>136</v>
      </c>
      <c r="AI287" s="139" t="s">
        <v>136</v>
      </c>
      <c r="AJ287" s="139" t="s">
        <v>136</v>
      </c>
      <c r="AK287" s="140">
        <v>25.602913362944477</v>
      </c>
      <c r="AL287" s="140">
        <v>33.58068689420648</v>
      </c>
      <c r="AM287" s="140">
        <v>22.504518027014811</v>
      </c>
      <c r="AN287" s="140">
        <v>23.091889506359262</v>
      </c>
      <c r="AO287" s="140">
        <v>20.026148150880594</v>
      </c>
      <c r="AP287" s="140">
        <v>19.245517009113946</v>
      </c>
      <c r="AQ287" s="140">
        <v>20.255496047121905</v>
      </c>
      <c r="AR287" s="140">
        <v>19.426761331451253</v>
      </c>
      <c r="AS287" s="140">
        <v>18.348296976467655</v>
      </c>
      <c r="AT287" s="140">
        <v>17.402144888015378</v>
      </c>
      <c r="AU287" s="140">
        <v>16.695036607791149</v>
      </c>
      <c r="AV287" s="140">
        <v>18.585717027262199</v>
      </c>
      <c r="AW287" s="140">
        <v>15.991226124912721</v>
      </c>
      <c r="AX287" s="140">
        <v>15.668189015588238</v>
      </c>
      <c r="AY287" s="140">
        <v>15.324536302985994</v>
      </c>
      <c r="AZ287" s="140">
        <v>18.391347879687942</v>
      </c>
      <c r="BA287" s="140">
        <v>17.36526813537008</v>
      </c>
      <c r="BB287" s="140">
        <v>15.080285826499798</v>
      </c>
      <c r="BC287" s="140">
        <v>13.388226188747822</v>
      </c>
      <c r="BD287" s="140">
        <v>13.447544775231707</v>
      </c>
      <c r="BE287" s="140">
        <v>12.415330422816417</v>
      </c>
      <c r="BF287" s="140">
        <v>11.25711853166508</v>
      </c>
      <c r="BG287" s="140">
        <v>9.6871814768723397</v>
      </c>
      <c r="BH287" s="140">
        <v>8.1867584729878793</v>
      </c>
      <c r="BI287" s="140">
        <v>5.4781272136924963</v>
      </c>
      <c r="BJ287" s="140">
        <v>4.575981718443046</v>
      </c>
      <c r="BK287" s="140">
        <v>2.5341152516975227</v>
      </c>
      <c r="BL287" s="140">
        <v>1.9314991696314967</v>
      </c>
      <c r="BM287" s="140">
        <v>0.97333042150783955</v>
      </c>
      <c r="BN287" s="140">
        <v>1.2154350911603642</v>
      </c>
      <c r="BO287" s="140">
        <v>1.4009123404212873</v>
      </c>
      <c r="BP287" s="140">
        <v>1.3093214764484471</v>
      </c>
      <c r="BQ287" s="140">
        <v>1.184592536163706</v>
      </c>
      <c r="BR287" s="140">
        <v>0.94600642643197308</v>
      </c>
      <c r="BS287" s="140">
        <v>0.95125022202740572</v>
      </c>
      <c r="BT287" s="14"/>
      <c r="BU287" s="117" t="s">
        <v>134</v>
      </c>
      <c r="BV287" s="49">
        <v>-0.96305082890288785</v>
      </c>
      <c r="BW287" s="49">
        <v>-0.20140774354732321</v>
      </c>
      <c r="BX287" s="49">
        <v>5.543086652392548E-3</v>
      </c>
    </row>
    <row r="288" spans="2:76" ht="16.5" customHeight="1" x14ac:dyDescent="0.35">
      <c r="B288" s="249"/>
      <c r="C288" s="234"/>
      <c r="D288" s="236"/>
      <c r="E288" s="149" t="s">
        <v>137</v>
      </c>
      <c r="F288" s="142" t="s">
        <v>173</v>
      </c>
      <c r="G288" s="139" t="s">
        <v>136</v>
      </c>
      <c r="H288" s="139" t="s">
        <v>136</v>
      </c>
      <c r="I288" s="139" t="s">
        <v>136</v>
      </c>
      <c r="J288" s="139" t="s">
        <v>136</v>
      </c>
      <c r="K288" s="139" t="s">
        <v>136</v>
      </c>
      <c r="L288" s="139" t="s">
        <v>136</v>
      </c>
      <c r="M288" s="139" t="s">
        <v>136</v>
      </c>
      <c r="N288" s="139" t="s">
        <v>136</v>
      </c>
      <c r="O288" s="139" t="s">
        <v>136</v>
      </c>
      <c r="P288" s="139" t="s">
        <v>136</v>
      </c>
      <c r="Q288" s="139" t="s">
        <v>136</v>
      </c>
      <c r="R288" s="139" t="s">
        <v>136</v>
      </c>
      <c r="S288" s="139" t="s">
        <v>136</v>
      </c>
      <c r="T288" s="139" t="s">
        <v>136</v>
      </c>
      <c r="U288" s="139" t="s">
        <v>136</v>
      </c>
      <c r="V288" s="139" t="s">
        <v>136</v>
      </c>
      <c r="W288" s="139" t="s">
        <v>136</v>
      </c>
      <c r="X288" s="139" t="s">
        <v>136</v>
      </c>
      <c r="Y288" s="139" t="s">
        <v>136</v>
      </c>
      <c r="Z288" s="139" t="s">
        <v>136</v>
      </c>
      <c r="AA288" s="139" t="s">
        <v>136</v>
      </c>
      <c r="AB288" s="139" t="s">
        <v>136</v>
      </c>
      <c r="AC288" s="139" t="s">
        <v>136</v>
      </c>
      <c r="AD288" s="139" t="s">
        <v>136</v>
      </c>
      <c r="AE288" s="139" t="s">
        <v>136</v>
      </c>
      <c r="AF288" s="139" t="s">
        <v>136</v>
      </c>
      <c r="AG288" s="139" t="s">
        <v>136</v>
      </c>
      <c r="AH288" s="139" t="s">
        <v>136</v>
      </c>
      <c r="AI288" s="139" t="s">
        <v>136</v>
      </c>
      <c r="AJ288" s="139" t="s">
        <v>136</v>
      </c>
      <c r="AK288" s="140">
        <v>8.8575427030586323E-2</v>
      </c>
      <c r="AL288" s="140">
        <v>9.167548638528536E-2</v>
      </c>
      <c r="AM288" s="140">
        <v>9.0299493296239111E-2</v>
      </c>
      <c r="AN288" s="140">
        <v>8.8577526981291718E-2</v>
      </c>
      <c r="AO288" s="140">
        <v>9.5442492778627375E-2</v>
      </c>
      <c r="AP288" s="140">
        <v>9.097714008371427E-2</v>
      </c>
      <c r="AQ288" s="140">
        <v>8.9257473714777533E-2</v>
      </c>
      <c r="AR288" s="140">
        <v>9.9578571855629752E-2</v>
      </c>
      <c r="AS288" s="140">
        <v>0.11168543481381189</v>
      </c>
      <c r="AT288" s="140">
        <v>0.11786915390817747</v>
      </c>
      <c r="AU288" s="140">
        <v>0.11880961243364507</v>
      </c>
      <c r="AV288" s="140">
        <v>0.11953498803962795</v>
      </c>
      <c r="AW288" s="140">
        <v>0.11362243944642478</v>
      </c>
      <c r="AX288" s="140">
        <v>0.10617444144936342</v>
      </c>
      <c r="AY288" s="140">
        <v>0.11001939423978815</v>
      </c>
      <c r="AZ288" s="140">
        <v>0.10615344194230958</v>
      </c>
      <c r="BA288" s="140">
        <v>0.11000679453555585</v>
      </c>
      <c r="BB288" s="140">
        <v>0.11319920546927582</v>
      </c>
      <c r="BC288" s="140">
        <v>0.1080448690663781</v>
      </c>
      <c r="BD288" s="140">
        <v>0.10320715381835326</v>
      </c>
      <c r="BE288" s="140">
        <v>0.10030876457001019</v>
      </c>
      <c r="BF288" s="140">
        <v>9.8741229536122743E-2</v>
      </c>
      <c r="BG288" s="140">
        <v>8.7816493811655322E-2</v>
      </c>
      <c r="BH288" s="140">
        <v>8.6531066088017583E-2</v>
      </c>
      <c r="BI288" s="140">
        <v>7.9461480722668759E-2</v>
      </c>
      <c r="BJ288" s="140">
        <v>7.7853534192882642E-2</v>
      </c>
      <c r="BK288" s="140">
        <v>8.1063890907518407E-2</v>
      </c>
      <c r="BL288" s="140">
        <v>8.4277598602060411E-2</v>
      </c>
      <c r="BM288" s="140">
        <v>8.7811369451844715E-2</v>
      </c>
      <c r="BN288" s="140">
        <v>8.6529132531691214E-2</v>
      </c>
      <c r="BO288" s="140">
        <v>8.0224979254190143E-2</v>
      </c>
      <c r="BP288" s="140">
        <v>8.2228347007107752E-2</v>
      </c>
      <c r="BQ288" s="140">
        <v>7.2464553415896096E-2</v>
      </c>
      <c r="BR288" s="140">
        <v>6.239729913610987E-2</v>
      </c>
      <c r="BS288" s="140">
        <v>6.02427678869236E-2</v>
      </c>
      <c r="BT288" s="14"/>
      <c r="BU288" s="117" t="s">
        <v>137</v>
      </c>
      <c r="BV288" s="49">
        <v>-0.29554616638130105</v>
      </c>
      <c r="BW288" s="49">
        <v>-0.1389266034940862</v>
      </c>
      <c r="BX288" s="49">
        <v>-3.452923890962812E-2</v>
      </c>
    </row>
    <row r="289" spans="2:76" ht="16.5" customHeight="1" x14ac:dyDescent="0.35">
      <c r="B289" s="249"/>
      <c r="C289" s="234"/>
      <c r="D289" s="236"/>
      <c r="E289" s="149" t="s">
        <v>138</v>
      </c>
      <c r="F289" s="142" t="s">
        <v>173</v>
      </c>
      <c r="G289" s="139" t="s">
        <v>136</v>
      </c>
      <c r="H289" s="139" t="s">
        <v>136</v>
      </c>
      <c r="I289" s="139" t="s">
        <v>136</v>
      </c>
      <c r="J289" s="139" t="s">
        <v>136</v>
      </c>
      <c r="K289" s="139" t="s">
        <v>136</v>
      </c>
      <c r="L289" s="139" t="s">
        <v>136</v>
      </c>
      <c r="M289" s="139" t="s">
        <v>136</v>
      </c>
      <c r="N289" s="139" t="s">
        <v>136</v>
      </c>
      <c r="O289" s="139" t="s">
        <v>136</v>
      </c>
      <c r="P289" s="139" t="s">
        <v>136</v>
      </c>
      <c r="Q289" s="139" t="s">
        <v>136</v>
      </c>
      <c r="R289" s="139" t="s">
        <v>136</v>
      </c>
      <c r="S289" s="139" t="s">
        <v>136</v>
      </c>
      <c r="T289" s="139" t="s">
        <v>136</v>
      </c>
      <c r="U289" s="139" t="s">
        <v>136</v>
      </c>
      <c r="V289" s="139" t="s">
        <v>136</v>
      </c>
      <c r="W289" s="139" t="s">
        <v>136</v>
      </c>
      <c r="X289" s="139" t="s">
        <v>136</v>
      </c>
      <c r="Y289" s="139" t="s">
        <v>136</v>
      </c>
      <c r="Z289" s="139" t="s">
        <v>136</v>
      </c>
      <c r="AA289" s="139" t="s">
        <v>136</v>
      </c>
      <c r="AB289" s="139" t="s">
        <v>136</v>
      </c>
      <c r="AC289" s="139" t="s">
        <v>136</v>
      </c>
      <c r="AD289" s="139" t="s">
        <v>136</v>
      </c>
      <c r="AE289" s="139" t="s">
        <v>136</v>
      </c>
      <c r="AF289" s="139" t="s">
        <v>136</v>
      </c>
      <c r="AG289" s="139" t="s">
        <v>136</v>
      </c>
      <c r="AH289" s="139" t="s">
        <v>136</v>
      </c>
      <c r="AI289" s="139" t="s">
        <v>136</v>
      </c>
      <c r="AJ289" s="139" t="s">
        <v>136</v>
      </c>
      <c r="AK289" s="140">
        <v>4.4041213370169343</v>
      </c>
      <c r="AL289" s="140">
        <v>6.0249439870225698</v>
      </c>
      <c r="AM289" s="140">
        <v>4.213633158702347</v>
      </c>
      <c r="AN289" s="140">
        <v>5.156111383594439</v>
      </c>
      <c r="AO289" s="140">
        <v>4.3076776484309374</v>
      </c>
      <c r="AP289" s="140">
        <v>5.2191744746317781</v>
      </c>
      <c r="AQ289" s="140">
        <v>5.1651072540598664</v>
      </c>
      <c r="AR289" s="140">
        <v>4.1918211609514655</v>
      </c>
      <c r="AS289" s="140">
        <v>4.0017989400883698</v>
      </c>
      <c r="AT289" s="140">
        <v>3.8214574834845521</v>
      </c>
      <c r="AU289" s="140">
        <v>2.753258627408917</v>
      </c>
      <c r="AV289" s="140">
        <v>3.7066428656265917</v>
      </c>
      <c r="AW289" s="140">
        <v>2.7088566184156853</v>
      </c>
      <c r="AX289" s="140">
        <v>2.4090842582993202</v>
      </c>
      <c r="AY289" s="140">
        <v>2.4225141074315881</v>
      </c>
      <c r="AZ289" s="140">
        <v>1.7304600162836754</v>
      </c>
      <c r="BA289" s="140">
        <v>1.3441272759767113</v>
      </c>
      <c r="BB289" s="140">
        <v>0.4538831244355358</v>
      </c>
      <c r="BC289" s="140">
        <v>0.97182756208909238</v>
      </c>
      <c r="BD289" s="140">
        <v>0.97157649969390492</v>
      </c>
      <c r="BE289" s="140">
        <v>1.1905407739717935</v>
      </c>
      <c r="BF289" s="140">
        <v>0.81245601145870905</v>
      </c>
      <c r="BG289" s="140">
        <v>0.54937444174902872</v>
      </c>
      <c r="BH289" s="140">
        <v>0.445519107384234</v>
      </c>
      <c r="BI289" s="140">
        <v>2.828947641969878E-2</v>
      </c>
      <c r="BJ289" s="140">
        <v>6.8918506834902291E-2</v>
      </c>
      <c r="BK289" s="140">
        <v>1.0671938195104067E-2</v>
      </c>
      <c r="BL289" s="140">
        <v>9.9246840558562342E-3</v>
      </c>
      <c r="BM289" s="140">
        <v>1.0368267465053593E-2</v>
      </c>
      <c r="BN289" s="140">
        <v>1.1229329780265055E-2</v>
      </c>
      <c r="BO289" s="140">
        <v>1.511926808043833E-2</v>
      </c>
      <c r="BP289" s="140">
        <v>3.6733791981166893E-2</v>
      </c>
      <c r="BQ289" s="140">
        <v>2.0555560332430809E-2</v>
      </c>
      <c r="BR289" s="140">
        <v>0.17202540923108398</v>
      </c>
      <c r="BS289" s="140">
        <v>0.20520263700385516</v>
      </c>
      <c r="BT289" s="14"/>
      <c r="BU289" s="117" t="s">
        <v>138</v>
      </c>
      <c r="BV289" s="49">
        <v>-0.96093990240795613</v>
      </c>
      <c r="BW289" s="49">
        <v>7.3688017475095036</v>
      </c>
      <c r="BX289" s="49">
        <v>0.19286236795521167</v>
      </c>
    </row>
    <row r="290" spans="2:76" ht="16.5" customHeight="1" x14ac:dyDescent="0.35">
      <c r="B290" s="249"/>
      <c r="C290" s="234"/>
      <c r="D290" s="236"/>
      <c r="E290" s="149" t="s">
        <v>139</v>
      </c>
      <c r="F290" s="142" t="s">
        <v>173</v>
      </c>
      <c r="G290" s="139" t="s">
        <v>136</v>
      </c>
      <c r="H290" s="139" t="s">
        <v>136</v>
      </c>
      <c r="I290" s="139" t="s">
        <v>136</v>
      </c>
      <c r="J290" s="139" t="s">
        <v>136</v>
      </c>
      <c r="K290" s="139" t="s">
        <v>136</v>
      </c>
      <c r="L290" s="139" t="s">
        <v>136</v>
      </c>
      <c r="M290" s="139" t="s">
        <v>136</v>
      </c>
      <c r="N290" s="139" t="s">
        <v>136</v>
      </c>
      <c r="O290" s="139" t="s">
        <v>136</v>
      </c>
      <c r="P290" s="139" t="s">
        <v>136</v>
      </c>
      <c r="Q290" s="139" t="s">
        <v>136</v>
      </c>
      <c r="R290" s="139" t="s">
        <v>136</v>
      </c>
      <c r="S290" s="139" t="s">
        <v>136</v>
      </c>
      <c r="T290" s="139" t="s">
        <v>136</v>
      </c>
      <c r="U290" s="139" t="s">
        <v>136</v>
      </c>
      <c r="V290" s="139" t="s">
        <v>136</v>
      </c>
      <c r="W290" s="139" t="s">
        <v>136</v>
      </c>
      <c r="X290" s="139" t="s">
        <v>136</v>
      </c>
      <c r="Y290" s="139" t="s">
        <v>136</v>
      </c>
      <c r="Z290" s="139" t="s">
        <v>136</v>
      </c>
      <c r="AA290" s="139" t="s">
        <v>136</v>
      </c>
      <c r="AB290" s="139" t="s">
        <v>136</v>
      </c>
      <c r="AC290" s="139" t="s">
        <v>136</v>
      </c>
      <c r="AD290" s="139" t="s">
        <v>136</v>
      </c>
      <c r="AE290" s="139" t="s">
        <v>136</v>
      </c>
      <c r="AF290" s="139" t="s">
        <v>136</v>
      </c>
      <c r="AG290" s="139" t="s">
        <v>136</v>
      </c>
      <c r="AH290" s="139" t="s">
        <v>136</v>
      </c>
      <c r="AI290" s="139" t="s">
        <v>136</v>
      </c>
      <c r="AJ290" s="139" t="s">
        <v>136</v>
      </c>
      <c r="AK290" s="140">
        <v>23.756676522336026</v>
      </c>
      <c r="AL290" s="140">
        <v>33.411042121180579</v>
      </c>
      <c r="AM290" s="140">
        <v>27.333547607541291</v>
      </c>
      <c r="AN290" s="140">
        <v>27.449650951512673</v>
      </c>
      <c r="AO290" s="140">
        <v>25.592154396922687</v>
      </c>
      <c r="AP290" s="140">
        <v>25.622170127311897</v>
      </c>
      <c r="AQ290" s="140">
        <v>24.888246105390113</v>
      </c>
      <c r="AR290" s="140">
        <v>24.316058489383483</v>
      </c>
      <c r="AS290" s="140">
        <v>24.008823843279274</v>
      </c>
      <c r="AT290" s="140">
        <v>20.260325942226796</v>
      </c>
      <c r="AU290" s="140">
        <v>12.228097696942724</v>
      </c>
      <c r="AV290" s="140">
        <v>10.115493448014474</v>
      </c>
      <c r="AW290" s="140">
        <v>9.309035068956657</v>
      </c>
      <c r="AX290" s="140">
        <v>8.1418721646463741</v>
      </c>
      <c r="AY290" s="140">
        <v>7.8870350728716305</v>
      </c>
      <c r="AZ290" s="140">
        <v>12.560343408317417</v>
      </c>
      <c r="BA290" s="140">
        <v>12.820280297984244</v>
      </c>
      <c r="BB290" s="140">
        <v>6.3063873585261447</v>
      </c>
      <c r="BC290" s="140">
        <v>3.3737624535662185</v>
      </c>
      <c r="BD290" s="140">
        <v>4.3017015103504237</v>
      </c>
      <c r="BE290" s="140">
        <v>3.4322168812349889</v>
      </c>
      <c r="BF290" s="140">
        <v>6.8323353792474943</v>
      </c>
      <c r="BG290" s="140">
        <v>5.9600537250205354</v>
      </c>
      <c r="BH290" s="140">
        <v>5.7504903044380535</v>
      </c>
      <c r="BI290" s="140">
        <v>2.4746415809165412</v>
      </c>
      <c r="BJ290" s="140">
        <v>4.1167112350329269</v>
      </c>
      <c r="BK290" s="140">
        <v>2.1783329881322175</v>
      </c>
      <c r="BL290" s="140">
        <v>1.0372631159466552</v>
      </c>
      <c r="BM290" s="140">
        <v>0.38120435029318761</v>
      </c>
      <c r="BN290" s="140">
        <v>0.33846152320040673</v>
      </c>
      <c r="BO290" s="140">
        <v>0.27351750691230792</v>
      </c>
      <c r="BP290" s="140">
        <v>0.21658385758977053</v>
      </c>
      <c r="BQ290" s="140">
        <v>0.12620990632161702</v>
      </c>
      <c r="BR290" s="140">
        <v>0.15501883353048965</v>
      </c>
      <c r="BS290" s="140">
        <v>0.16269506454753771</v>
      </c>
      <c r="BT290" s="14"/>
      <c r="BU290" s="117" t="s">
        <v>139</v>
      </c>
      <c r="BV290" s="49">
        <v>-0.99347472558357475</v>
      </c>
      <c r="BW290" s="49">
        <v>0.22826201245613539</v>
      </c>
      <c r="BX290" s="49">
        <v>4.9518054304919505E-2</v>
      </c>
    </row>
    <row r="291" spans="2:76" ht="16.5" customHeight="1" x14ac:dyDescent="0.35">
      <c r="B291" s="249"/>
      <c r="C291" s="234"/>
      <c r="D291" s="236"/>
      <c r="E291" s="149" t="s">
        <v>140</v>
      </c>
      <c r="F291" s="142" t="s">
        <v>173</v>
      </c>
      <c r="G291" s="139" t="s">
        <v>136</v>
      </c>
      <c r="H291" s="139" t="s">
        <v>136</v>
      </c>
      <c r="I291" s="139" t="s">
        <v>136</v>
      </c>
      <c r="J291" s="139" t="s">
        <v>136</v>
      </c>
      <c r="K291" s="139" t="s">
        <v>136</v>
      </c>
      <c r="L291" s="139" t="s">
        <v>136</v>
      </c>
      <c r="M291" s="139" t="s">
        <v>136</v>
      </c>
      <c r="N291" s="139" t="s">
        <v>136</v>
      </c>
      <c r="O291" s="139" t="s">
        <v>136</v>
      </c>
      <c r="P291" s="139" t="s">
        <v>136</v>
      </c>
      <c r="Q291" s="139" t="s">
        <v>136</v>
      </c>
      <c r="R291" s="139" t="s">
        <v>136</v>
      </c>
      <c r="S291" s="139" t="s">
        <v>136</v>
      </c>
      <c r="T291" s="139" t="s">
        <v>136</v>
      </c>
      <c r="U291" s="139" t="s">
        <v>136</v>
      </c>
      <c r="V291" s="139" t="s">
        <v>136</v>
      </c>
      <c r="W291" s="139" t="s">
        <v>136</v>
      </c>
      <c r="X291" s="139" t="s">
        <v>136</v>
      </c>
      <c r="Y291" s="139" t="s">
        <v>136</v>
      </c>
      <c r="Z291" s="139" t="s">
        <v>136</v>
      </c>
      <c r="AA291" s="139" t="s">
        <v>136</v>
      </c>
      <c r="AB291" s="139" t="s">
        <v>136</v>
      </c>
      <c r="AC291" s="139" t="s">
        <v>136</v>
      </c>
      <c r="AD291" s="139" t="s">
        <v>136</v>
      </c>
      <c r="AE291" s="139" t="s">
        <v>136</v>
      </c>
      <c r="AF291" s="139" t="s">
        <v>136</v>
      </c>
      <c r="AG291" s="139" t="s">
        <v>136</v>
      </c>
      <c r="AH291" s="139" t="s">
        <v>136</v>
      </c>
      <c r="AI291" s="139" t="s">
        <v>136</v>
      </c>
      <c r="AJ291" s="139" t="s">
        <v>136</v>
      </c>
      <c r="AK291" s="140">
        <v>64.606938870206761</v>
      </c>
      <c r="AL291" s="140">
        <v>52.561314319226213</v>
      </c>
      <c r="AM291" s="140">
        <v>38.806150830093792</v>
      </c>
      <c r="AN291" s="140">
        <v>27.251481328354004</v>
      </c>
      <c r="AO291" s="140">
        <v>19.222140780111477</v>
      </c>
      <c r="AP291" s="140">
        <v>19.76799573600173</v>
      </c>
      <c r="AQ291" s="140">
        <v>19.676608151949818</v>
      </c>
      <c r="AR291" s="140">
        <v>21.756142483743339</v>
      </c>
      <c r="AS291" s="140">
        <v>22.230064383544114</v>
      </c>
      <c r="AT291" s="140">
        <v>20.97546215421805</v>
      </c>
      <c r="AU291" s="140">
        <v>21.555565378438949</v>
      </c>
      <c r="AV291" s="140">
        <v>20.873582259205463</v>
      </c>
      <c r="AW291" s="140">
        <v>19.442430866211581</v>
      </c>
      <c r="AX291" s="140">
        <v>14.332289753776852</v>
      </c>
      <c r="AY291" s="140">
        <v>14.716211094381963</v>
      </c>
      <c r="AZ291" s="140">
        <v>12.419617933654404</v>
      </c>
      <c r="BA291" s="140">
        <v>15.59749307099354</v>
      </c>
      <c r="BB291" s="140">
        <v>3.7633744938616549</v>
      </c>
      <c r="BC291" s="140">
        <v>5.0536940246821223</v>
      </c>
      <c r="BD291" s="140">
        <v>5.4923986710325838</v>
      </c>
      <c r="BE291" s="140">
        <v>4.0516754206548686</v>
      </c>
      <c r="BF291" s="140">
        <v>5.5037448347372777</v>
      </c>
      <c r="BG291" s="140">
        <v>4.961794753890719</v>
      </c>
      <c r="BH291" s="140">
        <v>4.3211826920100158</v>
      </c>
      <c r="BI291" s="140">
        <v>6.0697628308939322</v>
      </c>
      <c r="BJ291" s="140">
        <v>5.6889331077053482</v>
      </c>
      <c r="BK291" s="140">
        <v>3.7878995891502707</v>
      </c>
      <c r="BL291" s="140">
        <v>3.3824944948745963</v>
      </c>
      <c r="BM291" s="140">
        <v>2.4905978293257336</v>
      </c>
      <c r="BN291" s="140">
        <v>3.0959845473664718</v>
      </c>
      <c r="BO291" s="140">
        <v>2.4775330164866065</v>
      </c>
      <c r="BP291" s="140">
        <v>2.1112718201582932</v>
      </c>
      <c r="BQ291" s="140">
        <v>2.0001588318926014</v>
      </c>
      <c r="BR291" s="140">
        <v>2.0429776195008755</v>
      </c>
      <c r="BS291" s="140">
        <v>2.156638963135133</v>
      </c>
      <c r="BT291" s="14"/>
      <c r="BU291" s="117" t="s">
        <v>140</v>
      </c>
      <c r="BV291" s="49">
        <v>-0.96837835602139966</v>
      </c>
      <c r="BW291" s="49">
        <v>2.1407693691884434E-2</v>
      </c>
      <c r="BX291" s="49">
        <v>5.5635138901828189E-2</v>
      </c>
    </row>
    <row r="292" spans="2:76" ht="16.5" customHeight="1" x14ac:dyDescent="0.35">
      <c r="B292" s="249"/>
      <c r="C292" s="234"/>
      <c r="D292" s="236"/>
      <c r="E292" s="149" t="s">
        <v>141</v>
      </c>
      <c r="F292" s="142" t="s">
        <v>173</v>
      </c>
      <c r="G292" s="139" t="s">
        <v>136</v>
      </c>
      <c r="H292" s="139" t="s">
        <v>136</v>
      </c>
      <c r="I292" s="139" t="s">
        <v>136</v>
      </c>
      <c r="J292" s="139" t="s">
        <v>136</v>
      </c>
      <c r="K292" s="139" t="s">
        <v>136</v>
      </c>
      <c r="L292" s="139" t="s">
        <v>136</v>
      </c>
      <c r="M292" s="139" t="s">
        <v>136</v>
      </c>
      <c r="N292" s="139" t="s">
        <v>136</v>
      </c>
      <c r="O292" s="139" t="s">
        <v>136</v>
      </c>
      <c r="P292" s="139" t="s">
        <v>136</v>
      </c>
      <c r="Q292" s="139" t="s">
        <v>136</v>
      </c>
      <c r="R292" s="139" t="s">
        <v>136</v>
      </c>
      <c r="S292" s="139" t="s">
        <v>136</v>
      </c>
      <c r="T292" s="139" t="s">
        <v>136</v>
      </c>
      <c r="U292" s="139" t="s">
        <v>136</v>
      </c>
      <c r="V292" s="139" t="s">
        <v>136</v>
      </c>
      <c r="W292" s="139" t="s">
        <v>136</v>
      </c>
      <c r="X292" s="139" t="s">
        <v>136</v>
      </c>
      <c r="Y292" s="139" t="s">
        <v>136</v>
      </c>
      <c r="Z292" s="139" t="s">
        <v>136</v>
      </c>
      <c r="AA292" s="139" t="s">
        <v>136</v>
      </c>
      <c r="AB292" s="139" t="s">
        <v>136</v>
      </c>
      <c r="AC292" s="139" t="s">
        <v>136</v>
      </c>
      <c r="AD292" s="139" t="s">
        <v>136</v>
      </c>
      <c r="AE292" s="139" t="s">
        <v>136</v>
      </c>
      <c r="AF292" s="139" t="s">
        <v>136</v>
      </c>
      <c r="AG292" s="139" t="s">
        <v>136</v>
      </c>
      <c r="AH292" s="139" t="s">
        <v>136</v>
      </c>
      <c r="AI292" s="139" t="s">
        <v>136</v>
      </c>
      <c r="AJ292" s="139" t="s">
        <v>136</v>
      </c>
      <c r="AK292" s="140">
        <v>5.0780026158303668</v>
      </c>
      <c r="AL292" s="140">
        <v>6.1264228052670333</v>
      </c>
      <c r="AM292" s="140">
        <v>3.7767240936256621</v>
      </c>
      <c r="AN292" s="140">
        <v>2.3272086991464693</v>
      </c>
      <c r="AO292" s="140">
        <v>2.4943652202516478</v>
      </c>
      <c r="AP292" s="140">
        <v>2.4818895527281732</v>
      </c>
      <c r="AQ292" s="140">
        <v>2.7958244374926191</v>
      </c>
      <c r="AR292" s="140">
        <v>2.7463381989649154</v>
      </c>
      <c r="AS292" s="140">
        <v>3.3544941092303202</v>
      </c>
      <c r="AT292" s="140">
        <v>2.6515610650606019</v>
      </c>
      <c r="AU292" s="140">
        <v>1.7432752623020977</v>
      </c>
      <c r="AV292" s="140">
        <v>2.4606614457419163</v>
      </c>
      <c r="AW292" s="140">
        <v>1.7162090507173919</v>
      </c>
      <c r="AX292" s="140">
        <v>1.9474343195175539</v>
      </c>
      <c r="AY292" s="140">
        <v>2.370452761492658</v>
      </c>
      <c r="AZ292" s="140">
        <v>2.1639135232010722</v>
      </c>
      <c r="BA292" s="140">
        <v>2.1316084787394338</v>
      </c>
      <c r="BB292" s="140">
        <v>1.6470258308772576</v>
      </c>
      <c r="BC292" s="140">
        <v>1.1744558498452464</v>
      </c>
      <c r="BD292" s="140">
        <v>1.276484501513939</v>
      </c>
      <c r="BE292" s="140">
        <v>1.1164164018456406</v>
      </c>
      <c r="BF292" s="140">
        <v>0.17284037607359473</v>
      </c>
      <c r="BG292" s="140">
        <v>1.0614330443250597</v>
      </c>
      <c r="BH292" s="140">
        <v>1.1141336307313672</v>
      </c>
      <c r="BI292" s="140">
        <v>0.8836193204049807</v>
      </c>
      <c r="BJ292" s="140">
        <v>0.93995331503829527</v>
      </c>
      <c r="BK292" s="140">
        <v>2.2488493604168474</v>
      </c>
      <c r="BL292" s="140">
        <v>0.42054760020277754</v>
      </c>
      <c r="BM292" s="140">
        <v>1.7995231815006993</v>
      </c>
      <c r="BN292" s="140">
        <v>3.9332023830128291</v>
      </c>
      <c r="BO292" s="140">
        <v>0.46476637590188735</v>
      </c>
      <c r="BP292" s="140">
        <v>0.79168341525785124</v>
      </c>
      <c r="BQ292" s="140">
        <v>1.8613828182897458</v>
      </c>
      <c r="BR292" s="140">
        <v>1.299522706143253</v>
      </c>
      <c r="BS292" s="140">
        <v>1.5378642085824961</v>
      </c>
      <c r="BT292" s="14"/>
      <c r="BU292" s="117" t="s">
        <v>141</v>
      </c>
      <c r="BV292" s="49">
        <v>-0.74408782262299955</v>
      </c>
      <c r="BW292" s="49">
        <v>-0.30185091783684487</v>
      </c>
      <c r="BX292" s="49">
        <v>0.18340695496317816</v>
      </c>
    </row>
    <row r="293" spans="2:76" ht="16.5" customHeight="1" x14ac:dyDescent="0.35">
      <c r="B293" s="249"/>
      <c r="C293" s="234"/>
      <c r="D293" s="236"/>
      <c r="E293" s="149" t="s">
        <v>142</v>
      </c>
      <c r="F293" s="142" t="s">
        <v>173</v>
      </c>
      <c r="G293" s="139" t="s">
        <v>136</v>
      </c>
      <c r="H293" s="139" t="s">
        <v>136</v>
      </c>
      <c r="I293" s="139" t="s">
        <v>136</v>
      </c>
      <c r="J293" s="139" t="s">
        <v>136</v>
      </c>
      <c r="K293" s="139" t="s">
        <v>136</v>
      </c>
      <c r="L293" s="139" t="s">
        <v>136</v>
      </c>
      <c r="M293" s="139" t="s">
        <v>136</v>
      </c>
      <c r="N293" s="139" t="s">
        <v>136</v>
      </c>
      <c r="O293" s="139" t="s">
        <v>136</v>
      </c>
      <c r="P293" s="139" t="s">
        <v>136</v>
      </c>
      <c r="Q293" s="139" t="s">
        <v>136</v>
      </c>
      <c r="R293" s="139" t="s">
        <v>136</v>
      </c>
      <c r="S293" s="139" t="s">
        <v>136</v>
      </c>
      <c r="T293" s="139" t="s">
        <v>136</v>
      </c>
      <c r="U293" s="139" t="s">
        <v>136</v>
      </c>
      <c r="V293" s="139" t="s">
        <v>136</v>
      </c>
      <c r="W293" s="139" t="s">
        <v>136</v>
      </c>
      <c r="X293" s="139" t="s">
        <v>136</v>
      </c>
      <c r="Y293" s="139" t="s">
        <v>136</v>
      </c>
      <c r="Z293" s="139" t="s">
        <v>136</v>
      </c>
      <c r="AA293" s="139" t="s">
        <v>136</v>
      </c>
      <c r="AB293" s="139" t="s">
        <v>136</v>
      </c>
      <c r="AC293" s="139" t="s">
        <v>136</v>
      </c>
      <c r="AD293" s="139" t="s">
        <v>136</v>
      </c>
      <c r="AE293" s="139" t="s">
        <v>136</v>
      </c>
      <c r="AF293" s="139" t="s">
        <v>136</v>
      </c>
      <c r="AG293" s="139" t="s">
        <v>136</v>
      </c>
      <c r="AH293" s="139" t="s">
        <v>136</v>
      </c>
      <c r="AI293" s="139" t="s">
        <v>136</v>
      </c>
      <c r="AJ293" s="139" t="s">
        <v>136</v>
      </c>
      <c r="AK293" s="140">
        <v>11.977648714561974</v>
      </c>
      <c r="AL293" s="140">
        <v>19.828650248342932</v>
      </c>
      <c r="AM293" s="140">
        <v>14.282978147364199</v>
      </c>
      <c r="AN293" s="140">
        <v>10.577361625135065</v>
      </c>
      <c r="AO293" s="140">
        <v>16.137096977138651</v>
      </c>
      <c r="AP293" s="140">
        <v>12.433853464286843</v>
      </c>
      <c r="AQ293" s="140">
        <v>14.26221022965033</v>
      </c>
      <c r="AR293" s="140">
        <v>10.236068756548731</v>
      </c>
      <c r="AS293" s="140">
        <v>7.0204692405130933</v>
      </c>
      <c r="AT293" s="140">
        <v>12.700539225206546</v>
      </c>
      <c r="AU293" s="140">
        <v>5.9297840831982542</v>
      </c>
      <c r="AV293" s="140">
        <v>12.433345102705196</v>
      </c>
      <c r="AW293" s="140">
        <v>5.693109426822204</v>
      </c>
      <c r="AX293" s="140">
        <v>5.4304290845086589</v>
      </c>
      <c r="AY293" s="140">
        <v>4.0129134293570248</v>
      </c>
      <c r="AZ293" s="140">
        <v>5.9869190942454509</v>
      </c>
      <c r="BA293" s="140">
        <v>8.6120800670582884</v>
      </c>
      <c r="BB293" s="140">
        <v>7.0708048622165283</v>
      </c>
      <c r="BC293" s="140">
        <v>6.8069738731155498</v>
      </c>
      <c r="BD293" s="140">
        <v>10.200850083877183</v>
      </c>
      <c r="BE293" s="140">
        <v>8.5776316637804211</v>
      </c>
      <c r="BF293" s="140">
        <v>3.1703558861424717</v>
      </c>
      <c r="BG293" s="140">
        <v>2.1621576791981898</v>
      </c>
      <c r="BH293" s="140">
        <v>3.7730328922775085</v>
      </c>
      <c r="BI293" s="140">
        <v>4.6506883656494384</v>
      </c>
      <c r="BJ293" s="140">
        <v>3.6072077922202697</v>
      </c>
      <c r="BK293" s="140">
        <v>4.9039230870861985</v>
      </c>
      <c r="BL293" s="140">
        <v>2.4711973194890056</v>
      </c>
      <c r="BM293" s="140">
        <v>1.1590289356229897</v>
      </c>
      <c r="BN293" s="140">
        <v>2.7802613249069439</v>
      </c>
      <c r="BO293" s="140">
        <v>3.0885083971042766</v>
      </c>
      <c r="BP293" s="140">
        <v>3.188224944209558</v>
      </c>
      <c r="BQ293" s="140">
        <v>3.6412392844300148</v>
      </c>
      <c r="BR293" s="140">
        <v>3.3774087002942914</v>
      </c>
      <c r="BS293" s="140">
        <v>3.8080894849225526</v>
      </c>
      <c r="BT293" s="14"/>
      <c r="BU293" s="117" t="s">
        <v>142</v>
      </c>
      <c r="BV293" s="49">
        <v>-0.7180240645905599</v>
      </c>
      <c r="BW293" s="49">
        <v>-7.2456261049326329E-2</v>
      </c>
      <c r="BX293" s="49">
        <v>0.12751811309976602</v>
      </c>
    </row>
    <row r="294" spans="2:76" ht="16.5" customHeight="1" x14ac:dyDescent="0.35">
      <c r="B294" s="249"/>
      <c r="C294" s="234"/>
      <c r="D294" s="236"/>
      <c r="E294" s="149" t="s">
        <v>143</v>
      </c>
      <c r="F294" s="142" t="s">
        <v>173</v>
      </c>
      <c r="G294" s="139" t="s">
        <v>136</v>
      </c>
      <c r="H294" s="139" t="s">
        <v>136</v>
      </c>
      <c r="I294" s="139" t="s">
        <v>136</v>
      </c>
      <c r="J294" s="139" t="s">
        <v>136</v>
      </c>
      <c r="K294" s="139" t="s">
        <v>136</v>
      </c>
      <c r="L294" s="139" t="s">
        <v>136</v>
      </c>
      <c r="M294" s="139" t="s">
        <v>136</v>
      </c>
      <c r="N294" s="139" t="s">
        <v>136</v>
      </c>
      <c r="O294" s="139" t="s">
        <v>136</v>
      </c>
      <c r="P294" s="139" t="s">
        <v>136</v>
      </c>
      <c r="Q294" s="139" t="s">
        <v>136</v>
      </c>
      <c r="R294" s="139" t="s">
        <v>136</v>
      </c>
      <c r="S294" s="139" t="s">
        <v>136</v>
      </c>
      <c r="T294" s="139" t="s">
        <v>136</v>
      </c>
      <c r="U294" s="139" t="s">
        <v>136</v>
      </c>
      <c r="V294" s="139" t="s">
        <v>136</v>
      </c>
      <c r="W294" s="139" t="s">
        <v>136</v>
      </c>
      <c r="X294" s="139" t="s">
        <v>136</v>
      </c>
      <c r="Y294" s="139" t="s">
        <v>136</v>
      </c>
      <c r="Z294" s="139" t="s">
        <v>136</v>
      </c>
      <c r="AA294" s="139" t="s">
        <v>136</v>
      </c>
      <c r="AB294" s="139" t="s">
        <v>136</v>
      </c>
      <c r="AC294" s="139" t="s">
        <v>136</v>
      </c>
      <c r="AD294" s="139" t="s">
        <v>136</v>
      </c>
      <c r="AE294" s="139" t="s">
        <v>136</v>
      </c>
      <c r="AF294" s="139" t="s">
        <v>136</v>
      </c>
      <c r="AG294" s="139" t="s">
        <v>136</v>
      </c>
      <c r="AH294" s="139" t="s">
        <v>136</v>
      </c>
      <c r="AI294" s="139" t="s">
        <v>136</v>
      </c>
      <c r="AJ294" s="139" t="s">
        <v>136</v>
      </c>
      <c r="AK294" s="140">
        <v>11.86307985841202</v>
      </c>
      <c r="AL294" s="140">
        <v>16.05959636214665</v>
      </c>
      <c r="AM294" s="140">
        <v>12.568848640734199</v>
      </c>
      <c r="AN294" s="140">
        <v>11.36524088475355</v>
      </c>
      <c r="AO294" s="140">
        <v>11.202170751891424</v>
      </c>
      <c r="AP294" s="140">
        <v>10.022787042806028</v>
      </c>
      <c r="AQ294" s="140">
        <v>10.109980435107605</v>
      </c>
      <c r="AR294" s="140">
        <v>9.8705989711153777</v>
      </c>
      <c r="AS294" s="140">
        <v>9.2501207886722447</v>
      </c>
      <c r="AT294" s="140">
        <v>7.5818065993215997</v>
      </c>
      <c r="AU294" s="140">
        <v>6.00546395325979</v>
      </c>
      <c r="AV294" s="140">
        <v>5.1536775081457833</v>
      </c>
      <c r="AW294" s="140">
        <v>4.7752148608636684</v>
      </c>
      <c r="AX294" s="140">
        <v>4.5563651070249023</v>
      </c>
      <c r="AY294" s="140">
        <v>4.0335070154416162</v>
      </c>
      <c r="AZ294" s="140">
        <v>4.1256498342199839</v>
      </c>
      <c r="BA294" s="140">
        <v>3.819139157099293</v>
      </c>
      <c r="BB294" s="140">
        <v>3.4900312362286061</v>
      </c>
      <c r="BC294" s="140">
        <v>0.59609898637737868</v>
      </c>
      <c r="BD294" s="140">
        <v>1.5146514437882097</v>
      </c>
      <c r="BE294" s="140">
        <v>1.4972902821093663</v>
      </c>
      <c r="BF294" s="140">
        <v>1.3118694657077767</v>
      </c>
      <c r="BG294" s="140">
        <v>1.2433097897097776</v>
      </c>
      <c r="BH294" s="140">
        <v>1.1546809681740309</v>
      </c>
      <c r="BI294" s="140">
        <v>0.64169104823732592</v>
      </c>
      <c r="BJ294" s="140">
        <v>1.2559464138965089</v>
      </c>
      <c r="BK294" s="140">
        <v>1.3204853509481307</v>
      </c>
      <c r="BL294" s="140">
        <v>0.96201892698143288</v>
      </c>
      <c r="BM294" s="140">
        <v>0.99778558126811223</v>
      </c>
      <c r="BN294" s="140">
        <v>0.9691637143100007</v>
      </c>
      <c r="BO294" s="140">
        <v>0.94212477354115942</v>
      </c>
      <c r="BP294" s="140">
        <v>0.87050557315906785</v>
      </c>
      <c r="BQ294" s="140">
        <v>0.90414882176858513</v>
      </c>
      <c r="BR294" s="140">
        <v>1.045954478336699</v>
      </c>
      <c r="BS294" s="140">
        <v>1.0555799466733282</v>
      </c>
      <c r="BT294" s="14"/>
      <c r="BU294" s="117" t="s">
        <v>143</v>
      </c>
      <c r="BV294" s="49">
        <v>-0.91183111883083046</v>
      </c>
      <c r="BW294" s="49">
        <v>0.15683884461711844</v>
      </c>
      <c r="BX294" s="49">
        <v>9.2025690754112873E-3</v>
      </c>
    </row>
    <row r="295" spans="2:76" ht="16.5" customHeight="1" x14ac:dyDescent="0.35">
      <c r="B295" s="249"/>
      <c r="C295" s="234"/>
      <c r="D295" s="236"/>
      <c r="E295" s="149" t="s">
        <v>144</v>
      </c>
      <c r="F295" s="142" t="s">
        <v>173</v>
      </c>
      <c r="G295" s="139" t="s">
        <v>136</v>
      </c>
      <c r="H295" s="139" t="s">
        <v>136</v>
      </c>
      <c r="I295" s="139" t="s">
        <v>136</v>
      </c>
      <c r="J295" s="139" t="s">
        <v>136</v>
      </c>
      <c r="K295" s="139" t="s">
        <v>136</v>
      </c>
      <c r="L295" s="139" t="s">
        <v>136</v>
      </c>
      <c r="M295" s="139" t="s">
        <v>136</v>
      </c>
      <c r="N295" s="139" t="s">
        <v>136</v>
      </c>
      <c r="O295" s="139" t="s">
        <v>136</v>
      </c>
      <c r="P295" s="139" t="s">
        <v>136</v>
      </c>
      <c r="Q295" s="139" t="s">
        <v>136</v>
      </c>
      <c r="R295" s="139" t="s">
        <v>136</v>
      </c>
      <c r="S295" s="139" t="s">
        <v>136</v>
      </c>
      <c r="T295" s="139" t="s">
        <v>136</v>
      </c>
      <c r="U295" s="139" t="s">
        <v>136</v>
      </c>
      <c r="V295" s="139" t="s">
        <v>136</v>
      </c>
      <c r="W295" s="139" t="s">
        <v>136</v>
      </c>
      <c r="X295" s="139" t="s">
        <v>136</v>
      </c>
      <c r="Y295" s="139" t="s">
        <v>136</v>
      </c>
      <c r="Z295" s="139" t="s">
        <v>136</v>
      </c>
      <c r="AA295" s="139" t="s">
        <v>136</v>
      </c>
      <c r="AB295" s="139" t="s">
        <v>136</v>
      </c>
      <c r="AC295" s="139" t="s">
        <v>136</v>
      </c>
      <c r="AD295" s="139" t="s">
        <v>136</v>
      </c>
      <c r="AE295" s="139" t="s">
        <v>136</v>
      </c>
      <c r="AF295" s="139" t="s">
        <v>136</v>
      </c>
      <c r="AG295" s="139" t="s">
        <v>136</v>
      </c>
      <c r="AH295" s="139" t="s">
        <v>136</v>
      </c>
      <c r="AI295" s="139" t="s">
        <v>136</v>
      </c>
      <c r="AJ295" s="139" t="s">
        <v>136</v>
      </c>
      <c r="AK295" s="140">
        <v>10.118317619231062</v>
      </c>
      <c r="AL295" s="140">
        <v>12.87543394347259</v>
      </c>
      <c r="AM295" s="140">
        <v>8.7681155814702336</v>
      </c>
      <c r="AN295" s="140">
        <v>8.981848640519468</v>
      </c>
      <c r="AO295" s="140">
        <v>6.8885957402060116</v>
      </c>
      <c r="AP295" s="140">
        <v>8.3057234998325455</v>
      </c>
      <c r="AQ295" s="140">
        <v>8.5025960490264847</v>
      </c>
      <c r="AR295" s="140">
        <v>7.0184346997287594</v>
      </c>
      <c r="AS295" s="140">
        <v>5.7342328676061092</v>
      </c>
      <c r="AT295" s="140">
        <v>2.2925509175186156</v>
      </c>
      <c r="AU295" s="140">
        <v>0.99156540703975182</v>
      </c>
      <c r="AV295" s="140">
        <v>0.95179145130212905</v>
      </c>
      <c r="AW295" s="140">
        <v>0.94826214687929999</v>
      </c>
      <c r="AX295" s="140">
        <v>0.94144530303159124</v>
      </c>
      <c r="AY295" s="140">
        <v>0.97504321512531378</v>
      </c>
      <c r="AZ295" s="140">
        <v>1.0782712166482029</v>
      </c>
      <c r="BA295" s="140">
        <v>0.8153846798984441</v>
      </c>
      <c r="BB295" s="140">
        <v>0.87034910739519833</v>
      </c>
      <c r="BC295" s="140">
        <v>0.61528037130480495</v>
      </c>
      <c r="BD295" s="140">
        <v>0.59267341522265227</v>
      </c>
      <c r="BE295" s="140">
        <v>0.61716868017510795</v>
      </c>
      <c r="BF295" s="140">
        <v>0.49299671316121041</v>
      </c>
      <c r="BG295" s="140">
        <v>0.51085073291797967</v>
      </c>
      <c r="BH295" s="140">
        <v>0.71339878307227145</v>
      </c>
      <c r="BI295" s="140">
        <v>0.63799915103821037</v>
      </c>
      <c r="BJ295" s="140">
        <v>0.72938639788301562</v>
      </c>
      <c r="BK295" s="140">
        <v>0.72379870340825259</v>
      </c>
      <c r="BL295" s="140">
        <v>0.60568919987876157</v>
      </c>
      <c r="BM295" s="140">
        <v>0.28006204611315072</v>
      </c>
      <c r="BN295" s="140">
        <v>0.227228258940916</v>
      </c>
      <c r="BO295" s="140">
        <v>0.23151764247659604</v>
      </c>
      <c r="BP295" s="140">
        <v>0.283141068226892</v>
      </c>
      <c r="BQ295" s="140">
        <v>0.32347802931369252</v>
      </c>
      <c r="BR295" s="140">
        <v>0.24298918662610064</v>
      </c>
      <c r="BS295" s="140">
        <v>0.28733455345532727</v>
      </c>
      <c r="BT295" s="14"/>
      <c r="BU295" s="117" t="s">
        <v>144</v>
      </c>
      <c r="BV295" s="49">
        <v>-0.97598521851456099</v>
      </c>
      <c r="BW295" s="49">
        <v>-0.24882321330558713</v>
      </c>
      <c r="BX295" s="49">
        <v>0.182499342645494</v>
      </c>
    </row>
    <row r="296" spans="2:76" ht="16.5" customHeight="1" x14ac:dyDescent="0.35">
      <c r="B296" s="249"/>
      <c r="C296" s="234"/>
      <c r="D296" s="236"/>
      <c r="E296" s="163" t="s">
        <v>145</v>
      </c>
      <c r="F296" s="165" t="s">
        <v>173</v>
      </c>
      <c r="G296" s="129" t="s">
        <v>136</v>
      </c>
      <c r="H296" s="129" t="s">
        <v>136</v>
      </c>
      <c r="I296" s="129" t="s">
        <v>136</v>
      </c>
      <c r="J296" s="129" t="s">
        <v>136</v>
      </c>
      <c r="K296" s="129" t="s">
        <v>136</v>
      </c>
      <c r="L296" s="129" t="s">
        <v>136</v>
      </c>
      <c r="M296" s="129" t="s">
        <v>136</v>
      </c>
      <c r="N296" s="129" t="s">
        <v>136</v>
      </c>
      <c r="O296" s="129" t="s">
        <v>136</v>
      </c>
      <c r="P296" s="129" t="s">
        <v>136</v>
      </c>
      <c r="Q296" s="129" t="s">
        <v>136</v>
      </c>
      <c r="R296" s="129" t="s">
        <v>136</v>
      </c>
      <c r="S296" s="129" t="s">
        <v>136</v>
      </c>
      <c r="T296" s="129" t="s">
        <v>136</v>
      </c>
      <c r="U296" s="129" t="s">
        <v>136</v>
      </c>
      <c r="V296" s="129" t="s">
        <v>136</v>
      </c>
      <c r="W296" s="129" t="s">
        <v>136</v>
      </c>
      <c r="X296" s="129" t="s">
        <v>136</v>
      </c>
      <c r="Y296" s="129" t="s">
        <v>136</v>
      </c>
      <c r="Z296" s="129" t="s">
        <v>136</v>
      </c>
      <c r="AA296" s="129" t="s">
        <v>136</v>
      </c>
      <c r="AB296" s="129" t="s">
        <v>136</v>
      </c>
      <c r="AC296" s="129" t="s">
        <v>136</v>
      </c>
      <c r="AD296" s="129" t="s">
        <v>136</v>
      </c>
      <c r="AE296" s="129" t="s">
        <v>136</v>
      </c>
      <c r="AF296" s="129" t="s">
        <v>136</v>
      </c>
      <c r="AG296" s="129" t="s">
        <v>136</v>
      </c>
      <c r="AH296" s="129" t="s">
        <v>136</v>
      </c>
      <c r="AI296" s="129" t="s">
        <v>136</v>
      </c>
      <c r="AJ296" s="129" t="s">
        <v>136</v>
      </c>
      <c r="AK296" s="131">
        <v>157.49627432757021</v>
      </c>
      <c r="AL296" s="131">
        <v>180.55976616725033</v>
      </c>
      <c r="AM296" s="131">
        <v>132.34481557984279</v>
      </c>
      <c r="AN296" s="131">
        <v>116.28937054635622</v>
      </c>
      <c r="AO296" s="131">
        <v>105.96579215861208</v>
      </c>
      <c r="AP296" s="131">
        <v>103.19008804679666</v>
      </c>
      <c r="AQ296" s="131">
        <v>105.74532618351351</v>
      </c>
      <c r="AR296" s="131">
        <v>99.661802663742961</v>
      </c>
      <c r="AS296" s="131">
        <v>94.059986584214997</v>
      </c>
      <c r="AT296" s="131">
        <v>87.803717428960297</v>
      </c>
      <c r="AU296" s="131">
        <v>68.020856628815281</v>
      </c>
      <c r="AV296" s="131">
        <v>74.400446096043382</v>
      </c>
      <c r="AW296" s="131">
        <v>60.69796660322563</v>
      </c>
      <c r="AX296" s="131">
        <v>53.533283447842855</v>
      </c>
      <c r="AY296" s="131">
        <v>51.852232393327576</v>
      </c>
      <c r="AZ296" s="131">
        <v>58.562676348200469</v>
      </c>
      <c r="BA296" s="131">
        <v>62.615387957655592</v>
      </c>
      <c r="BB296" s="131">
        <v>38.79534104551</v>
      </c>
      <c r="BC296" s="131">
        <v>32.088364178794606</v>
      </c>
      <c r="BD296" s="131">
        <v>37.901088054528955</v>
      </c>
      <c r="BE296" s="131">
        <v>32.998579291158613</v>
      </c>
      <c r="BF296" s="131">
        <v>29.652458427729734</v>
      </c>
      <c r="BG296" s="131">
        <v>26.223972137495281</v>
      </c>
      <c r="BH296" s="131">
        <v>25.545727917163379</v>
      </c>
      <c r="BI296" s="131">
        <v>20.944280467975293</v>
      </c>
      <c r="BJ296" s="131">
        <v>21.060892021247195</v>
      </c>
      <c r="BK296" s="131">
        <v>17.789140159942061</v>
      </c>
      <c r="BL296" s="131">
        <v>10.904912109662643</v>
      </c>
      <c r="BM296" s="131">
        <v>8.1797119825486124</v>
      </c>
      <c r="BN296" s="131">
        <v>12.657495305209888</v>
      </c>
      <c r="BO296" s="131">
        <v>8.9742243001787507</v>
      </c>
      <c r="BP296" s="131">
        <v>8.8896942940381543</v>
      </c>
      <c r="BQ296" s="131">
        <v>10.134230341928289</v>
      </c>
      <c r="BR296" s="131">
        <v>9.3443006592308748</v>
      </c>
      <c r="BS296" s="131">
        <v>10.22489784823456</v>
      </c>
      <c r="BT296" s="14"/>
      <c r="BU296" s="118" t="s">
        <v>145</v>
      </c>
      <c r="BV296" s="119">
        <v>-0.94066970346361323</v>
      </c>
      <c r="BW296" s="119">
        <v>-7.794668722194352E-2</v>
      </c>
      <c r="BX296" s="119">
        <v>9.4238961385920028E-2</v>
      </c>
    </row>
    <row r="297" spans="2:76" ht="16.5" customHeight="1" x14ac:dyDescent="0.35">
      <c r="B297" s="249"/>
      <c r="C297" s="234"/>
      <c r="D297" s="236"/>
      <c r="E297" s="141" t="s">
        <v>146</v>
      </c>
      <c r="F297" s="142" t="s">
        <v>173</v>
      </c>
      <c r="G297" s="139" t="s">
        <v>136</v>
      </c>
      <c r="H297" s="139" t="s">
        <v>136</v>
      </c>
      <c r="I297" s="139" t="s">
        <v>136</v>
      </c>
      <c r="J297" s="139" t="s">
        <v>136</v>
      </c>
      <c r="K297" s="139" t="s">
        <v>136</v>
      </c>
      <c r="L297" s="139" t="s">
        <v>136</v>
      </c>
      <c r="M297" s="139" t="s">
        <v>136</v>
      </c>
      <c r="N297" s="139" t="s">
        <v>136</v>
      </c>
      <c r="O297" s="139" t="s">
        <v>136</v>
      </c>
      <c r="P297" s="139" t="s">
        <v>136</v>
      </c>
      <c r="Q297" s="139" t="s">
        <v>136</v>
      </c>
      <c r="R297" s="139" t="s">
        <v>136</v>
      </c>
      <c r="S297" s="139" t="s">
        <v>136</v>
      </c>
      <c r="T297" s="139" t="s">
        <v>136</v>
      </c>
      <c r="U297" s="139" t="s">
        <v>136</v>
      </c>
      <c r="V297" s="139" t="s">
        <v>136</v>
      </c>
      <c r="W297" s="139" t="s">
        <v>136</v>
      </c>
      <c r="X297" s="139" t="s">
        <v>136</v>
      </c>
      <c r="Y297" s="139" t="s">
        <v>136</v>
      </c>
      <c r="Z297" s="139" t="s">
        <v>136</v>
      </c>
      <c r="AA297" s="139" t="s">
        <v>136</v>
      </c>
      <c r="AB297" s="139" t="s">
        <v>136</v>
      </c>
      <c r="AC297" s="139" t="s">
        <v>136</v>
      </c>
      <c r="AD297" s="139" t="s">
        <v>136</v>
      </c>
      <c r="AE297" s="139" t="s">
        <v>136</v>
      </c>
      <c r="AF297" s="139" t="s">
        <v>136</v>
      </c>
      <c r="AG297" s="139" t="s">
        <v>136</v>
      </c>
      <c r="AH297" s="139" t="s">
        <v>136</v>
      </c>
      <c r="AI297" s="139" t="s">
        <v>136</v>
      </c>
      <c r="AJ297" s="139" t="s">
        <v>136</v>
      </c>
      <c r="AK297" s="140">
        <v>141.5686059103497</v>
      </c>
      <c r="AL297" s="140">
        <v>144.11417491859962</v>
      </c>
      <c r="AM297" s="140">
        <v>131.71732649064396</v>
      </c>
      <c r="AN297" s="140">
        <v>122.41542662032049</v>
      </c>
      <c r="AO297" s="140">
        <v>116.5590039177789</v>
      </c>
      <c r="AP297" s="140">
        <v>117.9389090648699</v>
      </c>
      <c r="AQ297" s="140">
        <v>120.77280891421428</v>
      </c>
      <c r="AR297" s="140">
        <v>117.98686046962409</v>
      </c>
      <c r="AS297" s="140">
        <v>122.05519632246855</v>
      </c>
      <c r="AT297" s="140">
        <v>121.89123500937485</v>
      </c>
      <c r="AU297" s="140">
        <v>115.23416703028683</v>
      </c>
      <c r="AV297" s="140">
        <v>114.61891311292744</v>
      </c>
      <c r="AW297" s="140">
        <v>102.80639744776397</v>
      </c>
      <c r="AX297" s="140">
        <v>103.43124305158798</v>
      </c>
      <c r="AY297" s="140">
        <v>98.411631768775351</v>
      </c>
      <c r="AZ297" s="140">
        <v>91.343442488237358</v>
      </c>
      <c r="BA297" s="140">
        <v>82.454280599350369</v>
      </c>
      <c r="BB297" s="140">
        <v>80.963430855733719</v>
      </c>
      <c r="BC297" s="140">
        <v>85.99724312092853</v>
      </c>
      <c r="BD297" s="140">
        <v>72.190432560866384</v>
      </c>
      <c r="BE297" s="140">
        <v>59.626753941227271</v>
      </c>
      <c r="BF297" s="140">
        <v>45.174119179181368</v>
      </c>
      <c r="BG297" s="140">
        <v>38.835270514365845</v>
      </c>
      <c r="BH297" s="140">
        <v>33.873985601506547</v>
      </c>
      <c r="BI297" s="140">
        <v>28.09598473896018</v>
      </c>
      <c r="BJ297" s="140">
        <v>25.06199170276798</v>
      </c>
      <c r="BK297" s="140">
        <v>23.175751024466376</v>
      </c>
      <c r="BL297" s="140">
        <v>21.630309528958659</v>
      </c>
      <c r="BM297" s="140">
        <v>19.153032626922339</v>
      </c>
      <c r="BN297" s="140">
        <v>16.027232967103902</v>
      </c>
      <c r="BO297" s="140">
        <v>12.683105033589634</v>
      </c>
      <c r="BP297" s="140">
        <v>13.05944243731366</v>
      </c>
      <c r="BQ297" s="140">
        <v>13.665901853387018</v>
      </c>
      <c r="BR297" s="140">
        <v>12.063592090287948</v>
      </c>
      <c r="BS297" s="140">
        <v>12.270683294541913</v>
      </c>
      <c r="BT297" s="14"/>
      <c r="BU297" s="120" t="s">
        <v>146</v>
      </c>
      <c r="BV297" s="121">
        <v>-0.91478624789222407</v>
      </c>
      <c r="BW297" s="121">
        <v>-0.11724873925550304</v>
      </c>
      <c r="BX297" s="121">
        <v>1.7166628538500418E-2</v>
      </c>
    </row>
    <row r="298" spans="2:76" s="3" customFormat="1" ht="16.5" customHeight="1" x14ac:dyDescent="0.35">
      <c r="B298" s="249"/>
      <c r="C298" s="234"/>
      <c r="D298" s="236"/>
      <c r="E298" s="132" t="s">
        <v>149</v>
      </c>
      <c r="F298" s="165" t="s">
        <v>173</v>
      </c>
      <c r="G298" s="129" t="s">
        <v>136</v>
      </c>
      <c r="H298" s="129" t="s">
        <v>136</v>
      </c>
      <c r="I298" s="129" t="s">
        <v>136</v>
      </c>
      <c r="J298" s="129" t="s">
        <v>136</v>
      </c>
      <c r="K298" s="129" t="s">
        <v>136</v>
      </c>
      <c r="L298" s="129" t="s">
        <v>136</v>
      </c>
      <c r="M298" s="129" t="s">
        <v>136</v>
      </c>
      <c r="N298" s="129" t="s">
        <v>136</v>
      </c>
      <c r="O298" s="129" t="s">
        <v>136</v>
      </c>
      <c r="P298" s="129" t="s">
        <v>136</v>
      </c>
      <c r="Q298" s="129" t="s">
        <v>136</v>
      </c>
      <c r="R298" s="129" t="s">
        <v>136</v>
      </c>
      <c r="S298" s="129" t="s">
        <v>136</v>
      </c>
      <c r="T298" s="129" t="s">
        <v>136</v>
      </c>
      <c r="U298" s="129" t="s">
        <v>136</v>
      </c>
      <c r="V298" s="129" t="s">
        <v>136</v>
      </c>
      <c r="W298" s="129" t="s">
        <v>136</v>
      </c>
      <c r="X298" s="129" t="s">
        <v>136</v>
      </c>
      <c r="Y298" s="129" t="s">
        <v>136</v>
      </c>
      <c r="Z298" s="129" t="s">
        <v>136</v>
      </c>
      <c r="AA298" s="129" t="s">
        <v>136</v>
      </c>
      <c r="AB298" s="129" t="s">
        <v>136</v>
      </c>
      <c r="AC298" s="129" t="s">
        <v>136</v>
      </c>
      <c r="AD298" s="129" t="s">
        <v>136</v>
      </c>
      <c r="AE298" s="129" t="s">
        <v>136</v>
      </c>
      <c r="AF298" s="129" t="s">
        <v>136</v>
      </c>
      <c r="AG298" s="129" t="s">
        <v>136</v>
      </c>
      <c r="AH298" s="129" t="s">
        <v>136</v>
      </c>
      <c r="AI298" s="129" t="s">
        <v>136</v>
      </c>
      <c r="AJ298" s="129" t="s">
        <v>136</v>
      </c>
      <c r="AK298" s="164">
        <v>299.06488023791991</v>
      </c>
      <c r="AL298" s="164">
        <v>324.67394108584995</v>
      </c>
      <c r="AM298" s="164">
        <v>264.06214207048674</v>
      </c>
      <c r="AN298" s="164">
        <v>238.70479716667671</v>
      </c>
      <c r="AO298" s="164">
        <v>222.52479607639097</v>
      </c>
      <c r="AP298" s="164">
        <v>221.12899711166656</v>
      </c>
      <c r="AQ298" s="164">
        <v>226.51813509772779</v>
      </c>
      <c r="AR298" s="164">
        <v>217.64866313336705</v>
      </c>
      <c r="AS298" s="164">
        <v>216.11518290668354</v>
      </c>
      <c r="AT298" s="164">
        <v>209.69495243833515</v>
      </c>
      <c r="AU298" s="164">
        <v>183.25502365910211</v>
      </c>
      <c r="AV298" s="164">
        <v>189.01935920897083</v>
      </c>
      <c r="AW298" s="164">
        <v>163.50436405098961</v>
      </c>
      <c r="AX298" s="164">
        <v>156.96452649943083</v>
      </c>
      <c r="AY298" s="164">
        <v>150.26386416210292</v>
      </c>
      <c r="AZ298" s="164">
        <v>149.90611883643783</v>
      </c>
      <c r="BA298" s="164">
        <v>145.06966855700597</v>
      </c>
      <c r="BB298" s="164">
        <v>119.75877190124372</v>
      </c>
      <c r="BC298" s="164">
        <v>118.08560729972314</v>
      </c>
      <c r="BD298" s="164">
        <v>110.09152061539534</v>
      </c>
      <c r="BE298" s="164">
        <v>92.625333232385884</v>
      </c>
      <c r="BF298" s="164">
        <v>74.826577606911101</v>
      </c>
      <c r="BG298" s="164">
        <v>65.059242651861126</v>
      </c>
      <c r="BH298" s="164">
        <v>59.419713518669923</v>
      </c>
      <c r="BI298" s="164">
        <v>49.040265206935473</v>
      </c>
      <c r="BJ298" s="164">
        <v>46.122883724015175</v>
      </c>
      <c r="BK298" s="164">
        <v>40.964891184408437</v>
      </c>
      <c r="BL298" s="164">
        <v>32.535221638621302</v>
      </c>
      <c r="BM298" s="164">
        <v>27.332744609470954</v>
      </c>
      <c r="BN298" s="164">
        <v>28.684728272313791</v>
      </c>
      <c r="BO298" s="164">
        <v>21.657329333768384</v>
      </c>
      <c r="BP298" s="164">
        <v>21.949136731351814</v>
      </c>
      <c r="BQ298" s="164">
        <v>23.800132195315307</v>
      </c>
      <c r="BR298" s="164">
        <v>21.407892749518822</v>
      </c>
      <c r="BS298" s="164">
        <v>22.495581142776473</v>
      </c>
      <c r="BT298" s="17"/>
      <c r="BU298" s="123" t="s">
        <v>149</v>
      </c>
      <c r="BV298" s="124">
        <v>-0.92841722928988579</v>
      </c>
      <c r="BW298" s="124">
        <v>-0.10051370413259134</v>
      </c>
      <c r="BX298" s="124">
        <v>5.0807821488273196E-2</v>
      </c>
    </row>
    <row r="299" spans="2:76" s="3" customFormat="1" x14ac:dyDescent="0.35">
      <c r="B299" s="250"/>
      <c r="C299" s="234"/>
      <c r="D299" s="237"/>
      <c r="E299" s="141" t="s">
        <v>150</v>
      </c>
      <c r="F299" s="142" t="s">
        <v>151</v>
      </c>
      <c r="G299" s="139" t="s">
        <v>136</v>
      </c>
      <c r="H299" s="139" t="s">
        <v>136</v>
      </c>
      <c r="I299" s="139" t="s">
        <v>136</v>
      </c>
      <c r="J299" s="139" t="s">
        <v>136</v>
      </c>
      <c r="K299" s="139" t="s">
        <v>136</v>
      </c>
      <c r="L299" s="139" t="s">
        <v>136</v>
      </c>
      <c r="M299" s="139" t="s">
        <v>136</v>
      </c>
      <c r="N299" s="139" t="s">
        <v>136</v>
      </c>
      <c r="O299" s="139" t="s">
        <v>136</v>
      </c>
      <c r="P299" s="139" t="s">
        <v>136</v>
      </c>
      <c r="Q299" s="139" t="s">
        <v>136</v>
      </c>
      <c r="R299" s="139" t="s">
        <v>136</v>
      </c>
      <c r="S299" s="139" t="s">
        <v>136</v>
      </c>
      <c r="T299" s="139" t="s">
        <v>136</v>
      </c>
      <c r="U299" s="139" t="s">
        <v>136</v>
      </c>
      <c r="V299" s="139" t="s">
        <v>136</v>
      </c>
      <c r="W299" s="139" t="s">
        <v>136</v>
      </c>
      <c r="X299" s="139" t="s">
        <v>136</v>
      </c>
      <c r="Y299" s="139" t="s">
        <v>136</v>
      </c>
      <c r="Z299" s="139" t="s">
        <v>136</v>
      </c>
      <c r="AA299" s="139" t="s">
        <v>136</v>
      </c>
      <c r="AB299" s="139" t="s">
        <v>136</v>
      </c>
      <c r="AC299" s="139" t="s">
        <v>136</v>
      </c>
      <c r="AD299" s="139" t="s">
        <v>136</v>
      </c>
      <c r="AE299" s="139" t="s">
        <v>136</v>
      </c>
      <c r="AF299" s="139" t="s">
        <v>136</v>
      </c>
      <c r="AG299" s="139" t="s">
        <v>136</v>
      </c>
      <c r="AH299" s="139" t="s">
        <v>136</v>
      </c>
      <c r="AI299" s="139" t="s">
        <v>136</v>
      </c>
      <c r="AJ299" s="139" t="s">
        <v>136</v>
      </c>
      <c r="AK299" s="144">
        <v>0.52662911874598806</v>
      </c>
      <c r="AL299" s="144">
        <v>0.5561264497032945</v>
      </c>
      <c r="AM299" s="144">
        <v>0.50118814663146849</v>
      </c>
      <c r="AN299" s="144">
        <v>0.48716813372274476</v>
      </c>
      <c r="AO299" s="144">
        <v>0.47619768235731746</v>
      </c>
      <c r="AP299" s="144">
        <v>0.46665109232457352</v>
      </c>
      <c r="AQ299" s="144">
        <v>0.46682940479750684</v>
      </c>
      <c r="AR299" s="144">
        <v>0.45790220453903679</v>
      </c>
      <c r="AS299" s="144">
        <v>0.43523081219531529</v>
      </c>
      <c r="AT299" s="144">
        <v>0.41872117763435757</v>
      </c>
      <c r="AU299" s="144">
        <v>0.37118140212816342</v>
      </c>
      <c r="AV299" s="144">
        <v>0.39361283631159588</v>
      </c>
      <c r="AW299" s="144">
        <v>0.37123147724850136</v>
      </c>
      <c r="AX299" s="144">
        <v>0.34105338729535795</v>
      </c>
      <c r="AY299" s="144">
        <v>0.34507453060963472</v>
      </c>
      <c r="AZ299" s="144">
        <v>0.39066234789320409</v>
      </c>
      <c r="BA299" s="144">
        <v>0.43162287872085758</v>
      </c>
      <c r="BB299" s="144">
        <v>0.3239457154545779</v>
      </c>
      <c r="BC299" s="144">
        <v>0.27173814754027048</v>
      </c>
      <c r="BD299" s="144">
        <v>0.34426891228922513</v>
      </c>
      <c r="BE299" s="144">
        <v>0.35625868366237479</v>
      </c>
      <c r="BF299" s="144">
        <v>0.39628243568086141</v>
      </c>
      <c r="BG299" s="144">
        <v>0.40307834934111553</v>
      </c>
      <c r="BH299" s="144">
        <v>0.42992007878221772</v>
      </c>
      <c r="BI299" s="144">
        <v>0.42708334425999939</v>
      </c>
      <c r="BJ299" s="144">
        <v>0.45662565565650548</v>
      </c>
      <c r="BK299" s="144">
        <v>0.43425332389782473</v>
      </c>
      <c r="BL299" s="144">
        <v>0.33517251644346702</v>
      </c>
      <c r="BM299" s="144">
        <v>0.29926420121433012</v>
      </c>
      <c r="BN299" s="144">
        <v>0.44126251380344345</v>
      </c>
      <c r="BO299" s="144">
        <v>0.41437354356458095</v>
      </c>
      <c r="BP299" s="144">
        <v>0.40501339086107424</v>
      </c>
      <c r="BQ299" s="144">
        <v>0.4258056324545566</v>
      </c>
      <c r="BR299" s="144">
        <v>0.43648857776723043</v>
      </c>
      <c r="BS299" s="144">
        <v>0.45452917101089713</v>
      </c>
      <c r="BT299" s="17"/>
      <c r="BU299" s="56"/>
      <c r="BV299" s="51"/>
      <c r="BW299" s="17"/>
      <c r="BX299" s="17"/>
    </row>
    <row r="300" spans="2:76" s="3" customFormat="1" ht="29" x14ac:dyDescent="0.35">
      <c r="B300" s="52"/>
      <c r="C300" s="53"/>
      <c r="D300" s="59"/>
      <c r="E300" s="145"/>
      <c r="F300" s="146"/>
      <c r="G300" s="147"/>
      <c r="H300" s="147"/>
      <c r="I300" s="147"/>
      <c r="J300" s="147"/>
      <c r="K300" s="147"/>
      <c r="L300" s="147"/>
      <c r="M300" s="147"/>
      <c r="N300" s="147"/>
      <c r="O300" s="147"/>
      <c r="P300" s="147"/>
      <c r="Q300" s="147"/>
      <c r="R300" s="147"/>
      <c r="S300" s="147"/>
      <c r="T300" s="147"/>
      <c r="U300" s="147"/>
      <c r="V300" s="147"/>
      <c r="W300" s="147"/>
      <c r="X300" s="147"/>
      <c r="Y300" s="147"/>
      <c r="Z300" s="147"/>
      <c r="AA300" s="147"/>
      <c r="AB300" s="147"/>
      <c r="AC300" s="147"/>
      <c r="AD300" s="147"/>
      <c r="AE300" s="147"/>
      <c r="AF300" s="147"/>
      <c r="AG300" s="147"/>
      <c r="AH300" s="147"/>
      <c r="AI300" s="147"/>
      <c r="AJ300" s="147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  <c r="BI300" s="148"/>
      <c r="BJ300" s="148"/>
      <c r="BK300" s="148"/>
      <c r="BL300" s="148"/>
      <c r="BM300" s="148"/>
      <c r="BN300" s="148"/>
      <c r="BO300" s="148"/>
      <c r="BP300" s="148"/>
      <c r="BQ300" s="148"/>
      <c r="BR300" s="148"/>
      <c r="BS300" s="148"/>
      <c r="BT300" s="17"/>
      <c r="BU300" s="46" t="s">
        <v>179</v>
      </c>
      <c r="BV300" s="47" t="s">
        <v>631</v>
      </c>
      <c r="BW300" s="47" t="s">
        <v>632</v>
      </c>
      <c r="BX300" s="47" t="s">
        <v>633</v>
      </c>
    </row>
    <row r="301" spans="2:76" ht="16.5" customHeight="1" x14ac:dyDescent="0.35">
      <c r="B301" s="248" t="s">
        <v>162</v>
      </c>
      <c r="C301" s="234" t="s">
        <v>171</v>
      </c>
      <c r="D301" s="235" t="s">
        <v>179</v>
      </c>
      <c r="E301" s="149" t="s">
        <v>134</v>
      </c>
      <c r="F301" s="142" t="s">
        <v>173</v>
      </c>
      <c r="G301" s="139" t="s">
        <v>136</v>
      </c>
      <c r="H301" s="139" t="s">
        <v>136</v>
      </c>
      <c r="I301" s="139" t="s">
        <v>136</v>
      </c>
      <c r="J301" s="139" t="s">
        <v>136</v>
      </c>
      <c r="K301" s="139" t="s">
        <v>136</v>
      </c>
      <c r="L301" s="139" t="s">
        <v>136</v>
      </c>
      <c r="M301" s="139" t="s">
        <v>136</v>
      </c>
      <c r="N301" s="139" t="s">
        <v>136</v>
      </c>
      <c r="O301" s="139" t="s">
        <v>136</v>
      </c>
      <c r="P301" s="139" t="s">
        <v>136</v>
      </c>
      <c r="Q301" s="139" t="s">
        <v>136</v>
      </c>
      <c r="R301" s="139" t="s">
        <v>136</v>
      </c>
      <c r="S301" s="139" t="s">
        <v>136</v>
      </c>
      <c r="T301" s="139" t="s">
        <v>136</v>
      </c>
      <c r="U301" s="139" t="s">
        <v>136</v>
      </c>
      <c r="V301" s="139" t="s">
        <v>136</v>
      </c>
      <c r="W301" s="139" t="s">
        <v>136</v>
      </c>
      <c r="X301" s="139" t="s">
        <v>136</v>
      </c>
      <c r="Y301" s="139" t="s">
        <v>136</v>
      </c>
      <c r="Z301" s="139" t="s">
        <v>136</v>
      </c>
      <c r="AA301" s="139" t="s">
        <v>136</v>
      </c>
      <c r="AB301" s="139" t="s">
        <v>136</v>
      </c>
      <c r="AC301" s="139" t="s">
        <v>136</v>
      </c>
      <c r="AD301" s="139" t="s">
        <v>136</v>
      </c>
      <c r="AE301" s="139" t="s">
        <v>136</v>
      </c>
      <c r="AF301" s="139" t="s">
        <v>136</v>
      </c>
      <c r="AG301" s="139" t="s">
        <v>136</v>
      </c>
      <c r="AH301" s="139" t="s">
        <v>136</v>
      </c>
      <c r="AI301" s="139" t="s">
        <v>136</v>
      </c>
      <c r="AJ301" s="139" t="s">
        <v>136</v>
      </c>
      <c r="AK301" s="140">
        <v>0.59873164465725104</v>
      </c>
      <c r="AL301" s="140">
        <v>0.75592138918320162</v>
      </c>
      <c r="AM301" s="140">
        <v>0.5903195256900996</v>
      </c>
      <c r="AN301" s="140">
        <v>0.58585390760011025</v>
      </c>
      <c r="AO301" s="140">
        <v>0.59074714082108948</v>
      </c>
      <c r="AP301" s="140">
        <v>0.59212374732140527</v>
      </c>
      <c r="AQ301" s="140">
        <v>0.60325571577757331</v>
      </c>
      <c r="AR301" s="140">
        <v>0.5829549697580102</v>
      </c>
      <c r="AS301" s="140">
        <v>0.57534074816811331</v>
      </c>
      <c r="AT301" s="140">
        <v>0.53878987373125764</v>
      </c>
      <c r="AU301" s="140">
        <v>0.51943150587517217</v>
      </c>
      <c r="AV301" s="140">
        <v>0.55088066639700284</v>
      </c>
      <c r="AW301" s="140">
        <v>0.47525393604172111</v>
      </c>
      <c r="AX301" s="140">
        <v>0.45809214402194037</v>
      </c>
      <c r="AY301" s="140">
        <v>0.44084620886500442</v>
      </c>
      <c r="AZ301" s="140">
        <v>0.51179303293344336</v>
      </c>
      <c r="BA301" s="140">
        <v>0.42020389149358595</v>
      </c>
      <c r="BB301" s="140">
        <v>0.6507370558158031</v>
      </c>
      <c r="BC301" s="140">
        <v>0.64114339066322656</v>
      </c>
      <c r="BD301" s="140">
        <v>0.42966365131135115</v>
      </c>
      <c r="BE301" s="140">
        <v>0.49769910299988107</v>
      </c>
      <c r="BF301" s="140">
        <v>0.46117918812168363</v>
      </c>
      <c r="BG301" s="140">
        <v>0.41202307283453166</v>
      </c>
      <c r="BH301" s="140">
        <v>0.69285500138862832</v>
      </c>
      <c r="BI301" s="140">
        <v>0.67276066829400716</v>
      </c>
      <c r="BJ301" s="140">
        <v>0.72083258617551216</v>
      </c>
      <c r="BK301" s="140">
        <v>0.85444107289253801</v>
      </c>
      <c r="BL301" s="140">
        <v>0.5184655590383549</v>
      </c>
      <c r="BM301" s="140">
        <v>0.41329494950417461</v>
      </c>
      <c r="BN301" s="140">
        <v>0.46091477746859461</v>
      </c>
      <c r="BO301" s="140">
        <v>0.6729246486485837</v>
      </c>
      <c r="BP301" s="140">
        <v>0.57625805633813287</v>
      </c>
      <c r="BQ301" s="140">
        <v>1.1898596830705312</v>
      </c>
      <c r="BR301" s="140">
        <v>0.4592261638918545</v>
      </c>
      <c r="BS301" s="140">
        <v>0.53288913852855546</v>
      </c>
      <c r="BT301" s="14"/>
      <c r="BU301" s="117" t="s">
        <v>134</v>
      </c>
      <c r="BV301" s="49">
        <v>-0.23300168282446074</v>
      </c>
      <c r="BW301" s="49">
        <v>-0.61405015194162782</v>
      </c>
      <c r="BX301" s="49">
        <v>0.16040674601904484</v>
      </c>
    </row>
    <row r="302" spans="2:76" ht="16.5" customHeight="1" x14ac:dyDescent="0.35">
      <c r="B302" s="249"/>
      <c r="C302" s="234"/>
      <c r="D302" s="236"/>
      <c r="E302" s="149" t="s">
        <v>137</v>
      </c>
      <c r="F302" s="142" t="s">
        <v>173</v>
      </c>
      <c r="G302" s="139" t="s">
        <v>136</v>
      </c>
      <c r="H302" s="139" t="s">
        <v>136</v>
      </c>
      <c r="I302" s="139" t="s">
        <v>136</v>
      </c>
      <c r="J302" s="139" t="s">
        <v>136</v>
      </c>
      <c r="K302" s="139" t="s">
        <v>136</v>
      </c>
      <c r="L302" s="139" t="s">
        <v>136</v>
      </c>
      <c r="M302" s="139" t="s">
        <v>136</v>
      </c>
      <c r="N302" s="139" t="s">
        <v>136</v>
      </c>
      <c r="O302" s="139" t="s">
        <v>136</v>
      </c>
      <c r="P302" s="139" t="s">
        <v>136</v>
      </c>
      <c r="Q302" s="139" t="s">
        <v>136</v>
      </c>
      <c r="R302" s="139" t="s">
        <v>136</v>
      </c>
      <c r="S302" s="139" t="s">
        <v>136</v>
      </c>
      <c r="T302" s="139" t="s">
        <v>136</v>
      </c>
      <c r="U302" s="139" t="s">
        <v>136</v>
      </c>
      <c r="V302" s="139" t="s">
        <v>136</v>
      </c>
      <c r="W302" s="139" t="s">
        <v>136</v>
      </c>
      <c r="X302" s="139" t="s">
        <v>136</v>
      </c>
      <c r="Y302" s="139" t="s">
        <v>136</v>
      </c>
      <c r="Z302" s="139" t="s">
        <v>136</v>
      </c>
      <c r="AA302" s="139" t="s">
        <v>136</v>
      </c>
      <c r="AB302" s="139" t="s">
        <v>136</v>
      </c>
      <c r="AC302" s="139" t="s">
        <v>136</v>
      </c>
      <c r="AD302" s="139" t="s">
        <v>136</v>
      </c>
      <c r="AE302" s="139" t="s">
        <v>136</v>
      </c>
      <c r="AF302" s="139" t="s">
        <v>136</v>
      </c>
      <c r="AG302" s="139" t="s">
        <v>136</v>
      </c>
      <c r="AH302" s="139" t="s">
        <v>136</v>
      </c>
      <c r="AI302" s="139" t="s">
        <v>136</v>
      </c>
      <c r="AJ302" s="139" t="s">
        <v>136</v>
      </c>
      <c r="AK302" s="140">
        <v>5.0676604943201545E-2</v>
      </c>
      <c r="AL302" s="140">
        <v>5.2445860496259655E-2</v>
      </c>
      <c r="AM302" s="140">
        <v>5.1664957900693795E-2</v>
      </c>
      <c r="AN302" s="140">
        <v>5.0682904795317694E-2</v>
      </c>
      <c r="AO302" s="140">
        <v>5.4542418829460267E-2</v>
      </c>
      <c r="AP302" s="140">
        <v>5.2024359927332862E-2</v>
      </c>
      <c r="AQ302" s="140">
        <v>5.1049206659988716E-2</v>
      </c>
      <c r="AR302" s="140">
        <v>5.690942604574873E-2</v>
      </c>
      <c r="AS302" s="140">
        <v>6.3943094044032561E-2</v>
      </c>
      <c r="AT302" s="140">
        <v>6.7432406305051262E-2</v>
      </c>
      <c r="AU302" s="140">
        <v>6.8390361878508221E-2</v>
      </c>
      <c r="AV302" s="140">
        <v>6.8867146658566386E-2</v>
      </c>
      <c r="AW302" s="140">
        <v>6.557390820102553E-2</v>
      </c>
      <c r="AX302" s="140">
        <v>5.9124399616907505E-2</v>
      </c>
      <c r="AY302" s="140">
        <v>6.1226569816138748E-2</v>
      </c>
      <c r="AZ302" s="140">
        <v>5.9061401095746029E-2</v>
      </c>
      <c r="BA302" s="140">
        <v>6.1188770703441864E-2</v>
      </c>
      <c r="BB302" s="140">
        <v>6.2905430027899237E-2</v>
      </c>
      <c r="BC302" s="140">
        <v>6.0019338381930049E-2</v>
      </c>
      <c r="BD302" s="140">
        <v>5.7297052852909307E-2</v>
      </c>
      <c r="BE302" s="140">
        <v>5.5676401236912317E-2</v>
      </c>
      <c r="BF302" s="140">
        <v>5.4904082873601268E-2</v>
      </c>
      <c r="BG302" s="140">
        <v>4.8855825520987488E-2</v>
      </c>
      <c r="BH302" s="140">
        <v>4.8143771740755285E-2</v>
      </c>
      <c r="BI302" s="140">
        <v>4.4228277293454389E-2</v>
      </c>
      <c r="BJ302" s="140">
        <v>4.3334724442447313E-2</v>
      </c>
      <c r="BK302" s="140">
        <v>4.5105221109652052E-2</v>
      </c>
      <c r="BL302" s="140">
        <v>4.6885770716575549E-2</v>
      </c>
      <c r="BM302" s="140">
        <v>4.8840452441555687E-2</v>
      </c>
      <c r="BN302" s="140">
        <v>4.8137971071776225E-2</v>
      </c>
      <c r="BO302" s="140">
        <v>4.4651808081566921E-2</v>
      </c>
      <c r="BP302" s="140">
        <v>4.5767603870785781E-2</v>
      </c>
      <c r="BQ302" s="140">
        <v>4.0353422484247441E-2</v>
      </c>
      <c r="BR302" s="140">
        <v>3.4775377695067992E-2</v>
      </c>
      <c r="BS302" s="140">
        <v>3.3589255172722932E-2</v>
      </c>
      <c r="BT302" s="14"/>
      <c r="BU302" s="117" t="s">
        <v>137</v>
      </c>
      <c r="BV302" s="49">
        <v>-0.31377846376953794</v>
      </c>
      <c r="BW302" s="49">
        <v>-0.13822978190652654</v>
      </c>
      <c r="BX302" s="49">
        <v>-3.4108113296301659E-2</v>
      </c>
    </row>
    <row r="303" spans="2:76" ht="16.5" customHeight="1" x14ac:dyDescent="0.35">
      <c r="B303" s="249"/>
      <c r="C303" s="234"/>
      <c r="D303" s="236"/>
      <c r="E303" s="149" t="s">
        <v>138</v>
      </c>
      <c r="F303" s="142" t="s">
        <v>173</v>
      </c>
      <c r="G303" s="139" t="s">
        <v>136</v>
      </c>
      <c r="H303" s="139" t="s">
        <v>136</v>
      </c>
      <c r="I303" s="139" t="s">
        <v>136</v>
      </c>
      <c r="J303" s="139" t="s">
        <v>136</v>
      </c>
      <c r="K303" s="139" t="s">
        <v>136</v>
      </c>
      <c r="L303" s="139" t="s">
        <v>136</v>
      </c>
      <c r="M303" s="139" t="s">
        <v>136</v>
      </c>
      <c r="N303" s="139" t="s">
        <v>136</v>
      </c>
      <c r="O303" s="139" t="s">
        <v>136</v>
      </c>
      <c r="P303" s="139" t="s">
        <v>136</v>
      </c>
      <c r="Q303" s="139" t="s">
        <v>136</v>
      </c>
      <c r="R303" s="139" t="s">
        <v>136</v>
      </c>
      <c r="S303" s="139" t="s">
        <v>136</v>
      </c>
      <c r="T303" s="139" t="s">
        <v>136</v>
      </c>
      <c r="U303" s="139" t="s">
        <v>136</v>
      </c>
      <c r="V303" s="139" t="s">
        <v>136</v>
      </c>
      <c r="W303" s="139" t="s">
        <v>136</v>
      </c>
      <c r="X303" s="139" t="s">
        <v>136</v>
      </c>
      <c r="Y303" s="139" t="s">
        <v>136</v>
      </c>
      <c r="Z303" s="139" t="s">
        <v>136</v>
      </c>
      <c r="AA303" s="139" t="s">
        <v>136</v>
      </c>
      <c r="AB303" s="139" t="s">
        <v>136</v>
      </c>
      <c r="AC303" s="139" t="s">
        <v>136</v>
      </c>
      <c r="AD303" s="139" t="s">
        <v>136</v>
      </c>
      <c r="AE303" s="139" t="s">
        <v>136</v>
      </c>
      <c r="AF303" s="139" t="s">
        <v>136</v>
      </c>
      <c r="AG303" s="139" t="s">
        <v>136</v>
      </c>
      <c r="AH303" s="139" t="s">
        <v>136</v>
      </c>
      <c r="AI303" s="139" t="s">
        <v>136</v>
      </c>
      <c r="AJ303" s="139" t="s">
        <v>136</v>
      </c>
      <c r="AK303" s="140">
        <v>4.9240972468837736</v>
      </c>
      <c r="AL303" s="140">
        <v>4.1431349197437024</v>
      </c>
      <c r="AM303" s="140">
        <v>4.024986305978425</v>
      </c>
      <c r="AN303" s="140">
        <v>2.8886094408194887</v>
      </c>
      <c r="AO303" s="140">
        <v>2.2341241341635865</v>
      </c>
      <c r="AP303" s="140">
        <v>1.9918293501455204</v>
      </c>
      <c r="AQ303" s="140">
        <v>1.9621946968015984</v>
      </c>
      <c r="AR303" s="140">
        <v>1.9154407224255352</v>
      </c>
      <c r="AS303" s="140">
        <v>2.5222158161687402</v>
      </c>
      <c r="AT303" s="140">
        <v>2.8952606924417106</v>
      </c>
      <c r="AU303" s="140">
        <v>2.321169408438096</v>
      </c>
      <c r="AV303" s="140">
        <v>1.6555284589150825</v>
      </c>
      <c r="AW303" s="140">
        <v>1.8648701796976304</v>
      </c>
      <c r="AX303" s="140">
        <v>1.5093153891047859</v>
      </c>
      <c r="AY303" s="140">
        <v>1.4364974995967381</v>
      </c>
      <c r="AZ303" s="140">
        <v>0.9067759291589288</v>
      </c>
      <c r="BA303" s="140">
        <v>0.65807208384502636</v>
      </c>
      <c r="BB303" s="140">
        <v>0.46461657290383868</v>
      </c>
      <c r="BC303" s="140">
        <v>0.30015984710969856</v>
      </c>
      <c r="BD303" s="140">
        <v>0.33698816508608676</v>
      </c>
      <c r="BE303" s="140">
        <v>0.23673991102586234</v>
      </c>
      <c r="BF303" s="140">
        <v>0.22639223811836506</v>
      </c>
      <c r="BG303" s="140">
        <v>9.9205560581457089E-2</v>
      </c>
      <c r="BH303" s="140">
        <v>0.1135502996097271</v>
      </c>
      <c r="BI303" s="140">
        <v>0.14568314897288667</v>
      </c>
      <c r="BJ303" s="140">
        <v>0.21639168505134268</v>
      </c>
      <c r="BK303" s="140">
        <v>0.17800425120525126</v>
      </c>
      <c r="BL303" s="140">
        <v>0.14203056027840147</v>
      </c>
      <c r="BM303" s="140">
        <v>9.0646904703357248E-2</v>
      </c>
      <c r="BN303" s="140">
        <v>8.5439867582499524E-2</v>
      </c>
      <c r="BO303" s="140">
        <v>0.10573093389703621</v>
      </c>
      <c r="BP303" s="140">
        <v>0.10836074893586829</v>
      </c>
      <c r="BQ303" s="140">
        <v>9.8457979626066561E-2</v>
      </c>
      <c r="BR303" s="140">
        <v>1.4721815558748736</v>
      </c>
      <c r="BS303" s="140">
        <v>1.7653646514732722</v>
      </c>
      <c r="BT303" s="14"/>
      <c r="BU303" s="117" t="s">
        <v>138</v>
      </c>
      <c r="BV303" s="49">
        <v>-0.70102508499267613</v>
      </c>
      <c r="BW303" s="49">
        <v>13.952384372156226</v>
      </c>
      <c r="BX303" s="49">
        <v>0.19914873571702135</v>
      </c>
    </row>
    <row r="304" spans="2:76" ht="16.5" customHeight="1" x14ac:dyDescent="0.35">
      <c r="B304" s="249"/>
      <c r="C304" s="234"/>
      <c r="D304" s="236"/>
      <c r="E304" s="149" t="s">
        <v>139</v>
      </c>
      <c r="F304" s="142" t="s">
        <v>173</v>
      </c>
      <c r="G304" s="139" t="s">
        <v>136</v>
      </c>
      <c r="H304" s="139" t="s">
        <v>136</v>
      </c>
      <c r="I304" s="139" t="s">
        <v>136</v>
      </c>
      <c r="J304" s="139" t="s">
        <v>136</v>
      </c>
      <c r="K304" s="139" t="s">
        <v>136</v>
      </c>
      <c r="L304" s="139" t="s">
        <v>136</v>
      </c>
      <c r="M304" s="139" t="s">
        <v>136</v>
      </c>
      <c r="N304" s="139" t="s">
        <v>136</v>
      </c>
      <c r="O304" s="139" t="s">
        <v>136</v>
      </c>
      <c r="P304" s="139" t="s">
        <v>136</v>
      </c>
      <c r="Q304" s="139" t="s">
        <v>136</v>
      </c>
      <c r="R304" s="139" t="s">
        <v>136</v>
      </c>
      <c r="S304" s="139" t="s">
        <v>136</v>
      </c>
      <c r="T304" s="139" t="s">
        <v>136</v>
      </c>
      <c r="U304" s="139" t="s">
        <v>136</v>
      </c>
      <c r="V304" s="139" t="s">
        <v>136</v>
      </c>
      <c r="W304" s="139" t="s">
        <v>136</v>
      </c>
      <c r="X304" s="139" t="s">
        <v>136</v>
      </c>
      <c r="Y304" s="139" t="s">
        <v>136</v>
      </c>
      <c r="Z304" s="139" t="s">
        <v>136</v>
      </c>
      <c r="AA304" s="139" t="s">
        <v>136</v>
      </c>
      <c r="AB304" s="139" t="s">
        <v>136</v>
      </c>
      <c r="AC304" s="139" t="s">
        <v>136</v>
      </c>
      <c r="AD304" s="139" t="s">
        <v>136</v>
      </c>
      <c r="AE304" s="139" t="s">
        <v>136</v>
      </c>
      <c r="AF304" s="139" t="s">
        <v>136</v>
      </c>
      <c r="AG304" s="139" t="s">
        <v>136</v>
      </c>
      <c r="AH304" s="139" t="s">
        <v>136</v>
      </c>
      <c r="AI304" s="139" t="s">
        <v>136</v>
      </c>
      <c r="AJ304" s="139" t="s">
        <v>136</v>
      </c>
      <c r="AK304" s="140">
        <v>0.56025184043824927</v>
      </c>
      <c r="AL304" s="140">
        <v>0.72844885627311795</v>
      </c>
      <c r="AM304" s="140">
        <v>0.62956593538191752</v>
      </c>
      <c r="AN304" s="140">
        <v>0.63121111704297206</v>
      </c>
      <c r="AO304" s="140">
        <v>0.62358934805276678</v>
      </c>
      <c r="AP304" s="140">
        <v>0.64050547530223279</v>
      </c>
      <c r="AQ304" s="140">
        <v>0.62852652856856417</v>
      </c>
      <c r="AR304" s="140">
        <v>0.61618623348409829</v>
      </c>
      <c r="AS304" s="140">
        <v>0.61504771200116859</v>
      </c>
      <c r="AT304" s="140">
        <v>0.55228369122603083</v>
      </c>
      <c r="AU304" s="140">
        <v>0.42110584152608438</v>
      </c>
      <c r="AV304" s="140">
        <v>0.38872470875445958</v>
      </c>
      <c r="AW304" s="140">
        <v>0.37643023230559025</v>
      </c>
      <c r="AX304" s="140">
        <v>0.38967091080052024</v>
      </c>
      <c r="AY304" s="140">
        <v>0.42297089924310921</v>
      </c>
      <c r="AZ304" s="140">
        <v>0.2930644832917092</v>
      </c>
      <c r="BA304" s="140">
        <v>0.27507542349198683</v>
      </c>
      <c r="BB304" s="140">
        <v>0.19246526955694074</v>
      </c>
      <c r="BC304" s="140">
        <v>0.24949848568514529</v>
      </c>
      <c r="BD304" s="140">
        <v>0.3636657319781591</v>
      </c>
      <c r="BE304" s="140">
        <v>0.48388267125602852</v>
      </c>
      <c r="BF304" s="140">
        <v>0.38339270799078928</v>
      </c>
      <c r="BG304" s="140">
        <v>0.77081612226794505</v>
      </c>
      <c r="BH304" s="140">
        <v>0.67830269493641038</v>
      </c>
      <c r="BI304" s="140">
        <v>0.53966201324809848</v>
      </c>
      <c r="BJ304" s="140">
        <v>0.93411573887167088</v>
      </c>
      <c r="BK304" s="140">
        <v>0.73253526557547166</v>
      </c>
      <c r="BL304" s="140">
        <v>0.75154011946949972</v>
      </c>
      <c r="BM304" s="140">
        <v>0.86493627885105073</v>
      </c>
      <c r="BN304" s="140">
        <v>0.7795186534296199</v>
      </c>
      <c r="BO304" s="140">
        <v>0.89703652058469918</v>
      </c>
      <c r="BP304" s="140">
        <v>0.8317927524549289</v>
      </c>
      <c r="BQ304" s="140">
        <v>0.54081533322388464</v>
      </c>
      <c r="BR304" s="140">
        <v>0.77422409876808029</v>
      </c>
      <c r="BS304" s="140">
        <v>0.82859242887768114</v>
      </c>
      <c r="BT304" s="14"/>
      <c r="BU304" s="117" t="s">
        <v>139</v>
      </c>
      <c r="BV304" s="49">
        <v>0.38192156256453202</v>
      </c>
      <c r="BW304" s="49">
        <v>0.43158681199515841</v>
      </c>
      <c r="BX304" s="49">
        <v>7.0222988661951924E-2</v>
      </c>
    </row>
    <row r="305" spans="2:76" ht="16.5" customHeight="1" x14ac:dyDescent="0.35">
      <c r="B305" s="249"/>
      <c r="C305" s="234"/>
      <c r="D305" s="236"/>
      <c r="E305" s="149" t="s">
        <v>140</v>
      </c>
      <c r="F305" s="142" t="s">
        <v>173</v>
      </c>
      <c r="G305" s="139" t="s">
        <v>136</v>
      </c>
      <c r="H305" s="139" t="s">
        <v>136</v>
      </c>
      <c r="I305" s="139" t="s">
        <v>136</v>
      </c>
      <c r="J305" s="139" t="s">
        <v>136</v>
      </c>
      <c r="K305" s="139" t="s">
        <v>136</v>
      </c>
      <c r="L305" s="139" t="s">
        <v>136</v>
      </c>
      <c r="M305" s="139" t="s">
        <v>136</v>
      </c>
      <c r="N305" s="139" t="s">
        <v>136</v>
      </c>
      <c r="O305" s="139" t="s">
        <v>136</v>
      </c>
      <c r="P305" s="139" t="s">
        <v>136</v>
      </c>
      <c r="Q305" s="139" t="s">
        <v>136</v>
      </c>
      <c r="R305" s="139" t="s">
        <v>136</v>
      </c>
      <c r="S305" s="139" t="s">
        <v>136</v>
      </c>
      <c r="T305" s="139" t="s">
        <v>136</v>
      </c>
      <c r="U305" s="139" t="s">
        <v>136</v>
      </c>
      <c r="V305" s="139" t="s">
        <v>136</v>
      </c>
      <c r="W305" s="139" t="s">
        <v>136</v>
      </c>
      <c r="X305" s="139" t="s">
        <v>136</v>
      </c>
      <c r="Y305" s="139" t="s">
        <v>136</v>
      </c>
      <c r="Z305" s="139" t="s">
        <v>136</v>
      </c>
      <c r="AA305" s="139" t="s">
        <v>136</v>
      </c>
      <c r="AB305" s="139" t="s">
        <v>136</v>
      </c>
      <c r="AC305" s="139" t="s">
        <v>136</v>
      </c>
      <c r="AD305" s="139" t="s">
        <v>136</v>
      </c>
      <c r="AE305" s="139" t="s">
        <v>136</v>
      </c>
      <c r="AF305" s="139" t="s">
        <v>136</v>
      </c>
      <c r="AG305" s="139" t="s">
        <v>136</v>
      </c>
      <c r="AH305" s="139" t="s">
        <v>136</v>
      </c>
      <c r="AI305" s="139" t="s">
        <v>136</v>
      </c>
      <c r="AJ305" s="139" t="s">
        <v>136</v>
      </c>
      <c r="AK305" s="140">
        <v>80.781184622334408</v>
      </c>
      <c r="AL305" s="140">
        <v>73.971871858737344</v>
      </c>
      <c r="AM305" s="140">
        <v>67.291499268147632</v>
      </c>
      <c r="AN305" s="140">
        <v>60.36049915624406</v>
      </c>
      <c r="AO305" s="140">
        <v>65.260842187321046</v>
      </c>
      <c r="AP305" s="140">
        <v>66.314442746685202</v>
      </c>
      <c r="AQ305" s="140">
        <v>65.596941169131853</v>
      </c>
      <c r="AR305" s="140">
        <v>73.32898724991675</v>
      </c>
      <c r="AS305" s="140">
        <v>74.253955448136111</v>
      </c>
      <c r="AT305" s="140">
        <v>71.719217348785335</v>
      </c>
      <c r="AU305" s="140">
        <v>75.033843923341081</v>
      </c>
      <c r="AV305" s="140">
        <v>70.085651023395016</v>
      </c>
      <c r="AW305" s="140">
        <v>70.368133676432592</v>
      </c>
      <c r="AX305" s="140">
        <v>63.787606160125726</v>
      </c>
      <c r="AY305" s="140">
        <v>53.985858166195996</v>
      </c>
      <c r="AZ305" s="140">
        <v>46.411451101030195</v>
      </c>
      <c r="BA305" s="140">
        <v>49.761565409600962</v>
      </c>
      <c r="BB305" s="140">
        <v>41.227970551572064</v>
      </c>
      <c r="BC305" s="140">
        <v>39.224590965924058</v>
      </c>
      <c r="BD305" s="140">
        <v>29.683308620281078</v>
      </c>
      <c r="BE305" s="140">
        <v>40.33979164509789</v>
      </c>
      <c r="BF305" s="140">
        <v>34.106631093490442</v>
      </c>
      <c r="BG305" s="140">
        <v>34.134507820387391</v>
      </c>
      <c r="BH305" s="140">
        <v>30.209210323664621</v>
      </c>
      <c r="BI305" s="140">
        <v>31.553052461739799</v>
      </c>
      <c r="BJ305" s="140">
        <v>23.622615461949131</v>
      </c>
      <c r="BK305" s="140">
        <v>22.709144080766048</v>
      </c>
      <c r="BL305" s="140">
        <v>24.575060843074361</v>
      </c>
      <c r="BM305" s="140">
        <v>23.31747056216296</v>
      </c>
      <c r="BN305" s="140">
        <v>22.174890815535488</v>
      </c>
      <c r="BO305" s="140">
        <v>16.943436488732985</v>
      </c>
      <c r="BP305" s="140">
        <v>22.094637845448965</v>
      </c>
      <c r="BQ305" s="140">
        <v>19.432970381548554</v>
      </c>
      <c r="BR305" s="140">
        <v>13.465600434332817</v>
      </c>
      <c r="BS305" s="140">
        <v>14.065105817137429</v>
      </c>
      <c r="BT305" s="14"/>
      <c r="BU305" s="117" t="s">
        <v>140</v>
      </c>
      <c r="BV305" s="49">
        <v>-0.83330771271445503</v>
      </c>
      <c r="BW305" s="49">
        <v>-0.30707451460337248</v>
      </c>
      <c r="BX305" s="49">
        <v>4.4521251445726231E-2</v>
      </c>
    </row>
    <row r="306" spans="2:76" ht="16.5" customHeight="1" x14ac:dyDescent="0.35">
      <c r="B306" s="249"/>
      <c r="C306" s="234"/>
      <c r="D306" s="236"/>
      <c r="E306" s="149" t="s">
        <v>141</v>
      </c>
      <c r="F306" s="142" t="s">
        <v>173</v>
      </c>
      <c r="G306" s="139" t="s">
        <v>136</v>
      </c>
      <c r="H306" s="139" t="s">
        <v>136</v>
      </c>
      <c r="I306" s="139" t="s">
        <v>136</v>
      </c>
      <c r="J306" s="139" t="s">
        <v>136</v>
      </c>
      <c r="K306" s="139" t="s">
        <v>136</v>
      </c>
      <c r="L306" s="139" t="s">
        <v>136</v>
      </c>
      <c r="M306" s="139" t="s">
        <v>136</v>
      </c>
      <c r="N306" s="139" t="s">
        <v>136</v>
      </c>
      <c r="O306" s="139" t="s">
        <v>136</v>
      </c>
      <c r="P306" s="139" t="s">
        <v>136</v>
      </c>
      <c r="Q306" s="139" t="s">
        <v>136</v>
      </c>
      <c r="R306" s="139" t="s">
        <v>136</v>
      </c>
      <c r="S306" s="139" t="s">
        <v>136</v>
      </c>
      <c r="T306" s="139" t="s">
        <v>136</v>
      </c>
      <c r="U306" s="139" t="s">
        <v>136</v>
      </c>
      <c r="V306" s="139" t="s">
        <v>136</v>
      </c>
      <c r="W306" s="139" t="s">
        <v>136</v>
      </c>
      <c r="X306" s="139" t="s">
        <v>136</v>
      </c>
      <c r="Y306" s="139" t="s">
        <v>136</v>
      </c>
      <c r="Z306" s="139" t="s">
        <v>136</v>
      </c>
      <c r="AA306" s="139" t="s">
        <v>136</v>
      </c>
      <c r="AB306" s="139" t="s">
        <v>136</v>
      </c>
      <c r="AC306" s="139" t="s">
        <v>136</v>
      </c>
      <c r="AD306" s="139" t="s">
        <v>136</v>
      </c>
      <c r="AE306" s="139" t="s">
        <v>136</v>
      </c>
      <c r="AF306" s="139" t="s">
        <v>136</v>
      </c>
      <c r="AG306" s="139" t="s">
        <v>136</v>
      </c>
      <c r="AH306" s="139" t="s">
        <v>136</v>
      </c>
      <c r="AI306" s="139" t="s">
        <v>136</v>
      </c>
      <c r="AJ306" s="139" t="s">
        <v>136</v>
      </c>
      <c r="AK306" s="140">
        <v>61.223518887862255</v>
      </c>
      <c r="AL306" s="140">
        <v>56.636939463026266</v>
      </c>
      <c r="AM306" s="140">
        <v>54.683005670052403</v>
      </c>
      <c r="AN306" s="140">
        <v>52.282104029743174</v>
      </c>
      <c r="AO306" s="140">
        <v>51.666376615871158</v>
      </c>
      <c r="AP306" s="140">
        <v>51.488627540751892</v>
      </c>
      <c r="AQ306" s="140">
        <v>52.338425691252958</v>
      </c>
      <c r="AR306" s="140">
        <v>49.760608149443499</v>
      </c>
      <c r="AS306" s="140">
        <v>51.994825207877206</v>
      </c>
      <c r="AT306" s="140">
        <v>46.589189485567942</v>
      </c>
      <c r="AU306" s="140">
        <v>47.708242814782814</v>
      </c>
      <c r="AV306" s="140">
        <v>39.342153039506222</v>
      </c>
      <c r="AW306" s="140">
        <v>39.200071576112705</v>
      </c>
      <c r="AX306" s="140">
        <v>1.3927156514022281</v>
      </c>
      <c r="AY306" s="140">
        <v>1.3600625159352948</v>
      </c>
      <c r="AZ306" s="140">
        <v>1.5274046150255822</v>
      </c>
      <c r="BA306" s="140">
        <v>1.3972897335960626</v>
      </c>
      <c r="BB306" s="140">
        <v>1.7380139704061643</v>
      </c>
      <c r="BC306" s="140">
        <v>1.0885510462131383</v>
      </c>
      <c r="BD306" s="140">
        <v>0.88977431993293221</v>
      </c>
      <c r="BE306" s="140">
        <v>0.86457468456512532</v>
      </c>
      <c r="BF306" s="140">
        <v>0.7593322727311923</v>
      </c>
      <c r="BG306" s="140">
        <v>1.010743346868348</v>
      </c>
      <c r="BH306" s="140">
        <v>0.67167112249451144</v>
      </c>
      <c r="BI306" s="140">
        <v>0.745224056904495</v>
      </c>
      <c r="BJ306" s="140">
        <v>0.43626784684378411</v>
      </c>
      <c r="BK306" s="140">
        <v>0.51615035273931964</v>
      </c>
      <c r="BL306" s="140">
        <v>0.37503529988501566</v>
      </c>
      <c r="BM306" s="140">
        <v>0.31380078322574051</v>
      </c>
      <c r="BN306" s="140">
        <v>0.34049977007809856</v>
      </c>
      <c r="BO306" s="140">
        <v>0.30599885338491556</v>
      </c>
      <c r="BP306" s="140">
        <v>0.5136404705062475</v>
      </c>
      <c r="BQ306" s="140">
        <v>0.32240233299245424</v>
      </c>
      <c r="BR306" s="140">
        <v>0.42910457361514365</v>
      </c>
      <c r="BS306" s="140">
        <v>0.43947799863456116</v>
      </c>
      <c r="BT306" s="14"/>
      <c r="BU306" s="117" t="s">
        <v>141</v>
      </c>
      <c r="BV306" s="49">
        <v>-0.99299118081727555</v>
      </c>
      <c r="BW306" s="49">
        <v>0.33095988987519748</v>
      </c>
      <c r="BX306" s="49">
        <v>2.4174585071473177E-2</v>
      </c>
    </row>
    <row r="307" spans="2:76" ht="16.5" customHeight="1" x14ac:dyDescent="0.35">
      <c r="B307" s="249"/>
      <c r="C307" s="234"/>
      <c r="D307" s="236"/>
      <c r="E307" s="149" t="s">
        <v>142</v>
      </c>
      <c r="F307" s="142" t="s">
        <v>173</v>
      </c>
      <c r="G307" s="139" t="s">
        <v>136</v>
      </c>
      <c r="H307" s="139" t="s">
        <v>136</v>
      </c>
      <c r="I307" s="139" t="s">
        <v>136</v>
      </c>
      <c r="J307" s="139" t="s">
        <v>136</v>
      </c>
      <c r="K307" s="139" t="s">
        <v>136</v>
      </c>
      <c r="L307" s="139" t="s">
        <v>136</v>
      </c>
      <c r="M307" s="139" t="s">
        <v>136</v>
      </c>
      <c r="N307" s="139" t="s">
        <v>136</v>
      </c>
      <c r="O307" s="139" t="s">
        <v>136</v>
      </c>
      <c r="P307" s="139" t="s">
        <v>136</v>
      </c>
      <c r="Q307" s="139" t="s">
        <v>136</v>
      </c>
      <c r="R307" s="139" t="s">
        <v>136</v>
      </c>
      <c r="S307" s="139" t="s">
        <v>136</v>
      </c>
      <c r="T307" s="139" t="s">
        <v>136</v>
      </c>
      <c r="U307" s="139" t="s">
        <v>136</v>
      </c>
      <c r="V307" s="139" t="s">
        <v>136</v>
      </c>
      <c r="W307" s="139" t="s">
        <v>136</v>
      </c>
      <c r="X307" s="139" t="s">
        <v>136</v>
      </c>
      <c r="Y307" s="139" t="s">
        <v>136</v>
      </c>
      <c r="Z307" s="139" t="s">
        <v>136</v>
      </c>
      <c r="AA307" s="139" t="s">
        <v>136</v>
      </c>
      <c r="AB307" s="139" t="s">
        <v>136</v>
      </c>
      <c r="AC307" s="139" t="s">
        <v>136</v>
      </c>
      <c r="AD307" s="139" t="s">
        <v>136</v>
      </c>
      <c r="AE307" s="139" t="s">
        <v>136</v>
      </c>
      <c r="AF307" s="139" t="s">
        <v>136</v>
      </c>
      <c r="AG307" s="139" t="s">
        <v>136</v>
      </c>
      <c r="AH307" s="139" t="s">
        <v>136</v>
      </c>
      <c r="AI307" s="139" t="s">
        <v>136</v>
      </c>
      <c r="AJ307" s="139" t="s">
        <v>136</v>
      </c>
      <c r="AK307" s="140">
        <v>33.442953680817425</v>
      </c>
      <c r="AL307" s="140">
        <v>33.479743091593143</v>
      </c>
      <c r="AM307" s="140">
        <v>33.115979013973202</v>
      </c>
      <c r="AN307" s="140">
        <v>30.977599529785639</v>
      </c>
      <c r="AO307" s="140">
        <v>31.970641770235638</v>
      </c>
      <c r="AP307" s="140">
        <v>32.725654186784872</v>
      </c>
      <c r="AQ307" s="140">
        <v>32.297372001985984</v>
      </c>
      <c r="AR307" s="140">
        <v>32.666188687363224</v>
      </c>
      <c r="AS307" s="140">
        <v>33.14090370718494</v>
      </c>
      <c r="AT307" s="140">
        <v>32.545445334853213</v>
      </c>
      <c r="AU307" s="140">
        <v>32.501975565862978</v>
      </c>
      <c r="AV307" s="140">
        <v>31.410813312961068</v>
      </c>
      <c r="AW307" s="140">
        <v>31.42026153131701</v>
      </c>
      <c r="AX307" s="140">
        <v>28.958919269050398</v>
      </c>
      <c r="AY307" s="140">
        <v>26.446883414080059</v>
      </c>
      <c r="AZ307" s="140">
        <v>32.132658694524977</v>
      </c>
      <c r="BA307" s="140">
        <v>28.093494347246622</v>
      </c>
      <c r="BB307" s="140">
        <v>33.542511219647118</v>
      </c>
      <c r="BC307" s="140">
        <v>23.738473042936036</v>
      </c>
      <c r="BD307" s="140">
        <v>7.2040022025430126</v>
      </c>
      <c r="BE307" s="140">
        <v>6.3233686373682367</v>
      </c>
      <c r="BF307" s="140">
        <v>5.7598742799800853</v>
      </c>
      <c r="BG307" s="140">
        <v>5.9826124744607645</v>
      </c>
      <c r="BH307" s="140">
        <v>6.1880480888414038</v>
      </c>
      <c r="BI307" s="140">
        <v>4.8828936650722738</v>
      </c>
      <c r="BJ307" s="140">
        <v>4.79583314113738</v>
      </c>
      <c r="BK307" s="140">
        <v>3.9673616105062548</v>
      </c>
      <c r="BL307" s="140">
        <v>3.5616161457277413</v>
      </c>
      <c r="BM307" s="140">
        <v>3.8302694044084031</v>
      </c>
      <c r="BN307" s="140">
        <v>4.5736434056200386</v>
      </c>
      <c r="BO307" s="140">
        <v>3.452126470650255</v>
      </c>
      <c r="BP307" s="140">
        <v>3.0932434453987332</v>
      </c>
      <c r="BQ307" s="140">
        <v>4.4718562976714411</v>
      </c>
      <c r="BR307" s="140">
        <v>4.3479947935656202</v>
      </c>
      <c r="BS307" s="140">
        <v>4.0877502920001092</v>
      </c>
      <c r="BT307" s="14"/>
      <c r="BU307" s="117" t="s">
        <v>142</v>
      </c>
      <c r="BV307" s="49">
        <v>-0.86998771594568847</v>
      </c>
      <c r="BW307" s="49">
        <v>-2.7698006344773936E-2</v>
      </c>
      <c r="BX307" s="49">
        <v>-5.9853912877410494E-2</v>
      </c>
    </row>
    <row r="308" spans="2:76" ht="16.5" customHeight="1" x14ac:dyDescent="0.35">
      <c r="B308" s="249"/>
      <c r="C308" s="234"/>
      <c r="D308" s="236"/>
      <c r="E308" s="149" t="s">
        <v>143</v>
      </c>
      <c r="F308" s="142" t="s">
        <v>173</v>
      </c>
      <c r="G308" s="139" t="s">
        <v>136</v>
      </c>
      <c r="H308" s="139" t="s">
        <v>136</v>
      </c>
      <c r="I308" s="139" t="s">
        <v>136</v>
      </c>
      <c r="J308" s="139" t="s">
        <v>136</v>
      </c>
      <c r="K308" s="139" t="s">
        <v>136</v>
      </c>
      <c r="L308" s="139" t="s">
        <v>136</v>
      </c>
      <c r="M308" s="139" t="s">
        <v>136</v>
      </c>
      <c r="N308" s="139" t="s">
        <v>136</v>
      </c>
      <c r="O308" s="139" t="s">
        <v>136</v>
      </c>
      <c r="P308" s="139" t="s">
        <v>136</v>
      </c>
      <c r="Q308" s="139" t="s">
        <v>136</v>
      </c>
      <c r="R308" s="139" t="s">
        <v>136</v>
      </c>
      <c r="S308" s="139" t="s">
        <v>136</v>
      </c>
      <c r="T308" s="139" t="s">
        <v>136</v>
      </c>
      <c r="U308" s="139" t="s">
        <v>136</v>
      </c>
      <c r="V308" s="139" t="s">
        <v>136</v>
      </c>
      <c r="W308" s="139" t="s">
        <v>136</v>
      </c>
      <c r="X308" s="139" t="s">
        <v>136</v>
      </c>
      <c r="Y308" s="139" t="s">
        <v>136</v>
      </c>
      <c r="Z308" s="139" t="s">
        <v>136</v>
      </c>
      <c r="AA308" s="139" t="s">
        <v>136</v>
      </c>
      <c r="AB308" s="139" t="s">
        <v>136</v>
      </c>
      <c r="AC308" s="139" t="s">
        <v>136</v>
      </c>
      <c r="AD308" s="139" t="s">
        <v>136</v>
      </c>
      <c r="AE308" s="139" t="s">
        <v>136</v>
      </c>
      <c r="AF308" s="139" t="s">
        <v>136</v>
      </c>
      <c r="AG308" s="139" t="s">
        <v>136</v>
      </c>
      <c r="AH308" s="139" t="s">
        <v>136</v>
      </c>
      <c r="AI308" s="139" t="s">
        <v>136</v>
      </c>
      <c r="AJ308" s="139" t="s">
        <v>136</v>
      </c>
      <c r="AK308" s="140">
        <v>0.39451885674378934</v>
      </c>
      <c r="AL308" s="140">
        <v>0.46640281769152658</v>
      </c>
      <c r="AM308" s="140">
        <v>0.41627216710122666</v>
      </c>
      <c r="AN308" s="140">
        <v>0.31956366764114452</v>
      </c>
      <c r="AO308" s="140">
        <v>0.31265655465504466</v>
      </c>
      <c r="AP308" s="140">
        <v>0.29808337215924746</v>
      </c>
      <c r="AQ308" s="140">
        <v>0.3232982885933155</v>
      </c>
      <c r="AR308" s="140">
        <v>0.32505815381877817</v>
      </c>
      <c r="AS308" s="140">
        <v>0.30768859107688845</v>
      </c>
      <c r="AT308" s="140">
        <v>0.28493215833334123</v>
      </c>
      <c r="AU308" s="140">
        <v>0.24320050148297545</v>
      </c>
      <c r="AV308" s="140">
        <v>0.26350977706972084</v>
      </c>
      <c r="AW308" s="140">
        <v>0.2482876868809672</v>
      </c>
      <c r="AX308" s="140">
        <v>0.31295077897157836</v>
      </c>
      <c r="AY308" s="140">
        <v>0.26093747388553501</v>
      </c>
      <c r="AZ308" s="140">
        <v>0.60568206703863725</v>
      </c>
      <c r="BA308" s="140">
        <v>0.31471327207128358</v>
      </c>
      <c r="BB308" s="140">
        <v>0.39072073233352261</v>
      </c>
      <c r="BC308" s="140">
        <v>0.3038506401528126</v>
      </c>
      <c r="BD308" s="140">
        <v>0.6903336589381317</v>
      </c>
      <c r="BE308" s="140">
        <v>1.930689771391457</v>
      </c>
      <c r="BF308" s="140">
        <v>1.2053264755803961</v>
      </c>
      <c r="BG308" s="140">
        <v>1.176277968894476</v>
      </c>
      <c r="BH308" s="140">
        <v>1.0356091397075138</v>
      </c>
      <c r="BI308" s="140">
        <v>0.7501065771158586</v>
      </c>
      <c r="BJ308" s="140">
        <v>0.72689706652510244</v>
      </c>
      <c r="BK308" s="140">
        <v>1.0162505990651376</v>
      </c>
      <c r="BL308" s="140">
        <v>1.5620780696622851</v>
      </c>
      <c r="BM308" s="140">
        <v>1.6850781446864063</v>
      </c>
      <c r="BN308" s="140">
        <v>1.9077599701463857</v>
      </c>
      <c r="BO308" s="140">
        <v>1.7141959300789085</v>
      </c>
      <c r="BP308" s="140">
        <v>1.6300508219112848</v>
      </c>
      <c r="BQ308" s="140">
        <v>1.5121904858859392</v>
      </c>
      <c r="BR308" s="140">
        <v>1.4260339743286012</v>
      </c>
      <c r="BS308" s="140">
        <v>1.6470385229778581</v>
      </c>
      <c r="BT308" s="14"/>
      <c r="BU308" s="117" t="s">
        <v>143</v>
      </c>
      <c r="BV308" s="49">
        <v>2.6146154992401396</v>
      </c>
      <c r="BW308" s="49">
        <v>-5.6974641992183862E-2</v>
      </c>
      <c r="BX308" s="49">
        <v>0.15497845957934434</v>
      </c>
    </row>
    <row r="309" spans="2:76" ht="16.5" customHeight="1" x14ac:dyDescent="0.35">
      <c r="B309" s="249"/>
      <c r="C309" s="234"/>
      <c r="D309" s="236"/>
      <c r="E309" s="149" t="s">
        <v>144</v>
      </c>
      <c r="F309" s="142" t="s">
        <v>173</v>
      </c>
      <c r="G309" s="139" t="s">
        <v>136</v>
      </c>
      <c r="H309" s="139" t="s">
        <v>136</v>
      </c>
      <c r="I309" s="139" t="s">
        <v>136</v>
      </c>
      <c r="J309" s="139" t="s">
        <v>136</v>
      </c>
      <c r="K309" s="139" t="s">
        <v>136</v>
      </c>
      <c r="L309" s="139" t="s">
        <v>136</v>
      </c>
      <c r="M309" s="139" t="s">
        <v>136</v>
      </c>
      <c r="N309" s="139" t="s">
        <v>136</v>
      </c>
      <c r="O309" s="139" t="s">
        <v>136</v>
      </c>
      <c r="P309" s="139" t="s">
        <v>136</v>
      </c>
      <c r="Q309" s="139" t="s">
        <v>136</v>
      </c>
      <c r="R309" s="139" t="s">
        <v>136</v>
      </c>
      <c r="S309" s="139" t="s">
        <v>136</v>
      </c>
      <c r="T309" s="139" t="s">
        <v>136</v>
      </c>
      <c r="U309" s="139" t="s">
        <v>136</v>
      </c>
      <c r="V309" s="139" t="s">
        <v>136</v>
      </c>
      <c r="W309" s="139" t="s">
        <v>136</v>
      </c>
      <c r="X309" s="139" t="s">
        <v>136</v>
      </c>
      <c r="Y309" s="139" t="s">
        <v>136</v>
      </c>
      <c r="Z309" s="139" t="s">
        <v>136</v>
      </c>
      <c r="AA309" s="139" t="s">
        <v>136</v>
      </c>
      <c r="AB309" s="139" t="s">
        <v>136</v>
      </c>
      <c r="AC309" s="139" t="s">
        <v>136</v>
      </c>
      <c r="AD309" s="139" t="s">
        <v>136</v>
      </c>
      <c r="AE309" s="139" t="s">
        <v>136</v>
      </c>
      <c r="AF309" s="139" t="s">
        <v>136</v>
      </c>
      <c r="AG309" s="139" t="s">
        <v>136</v>
      </c>
      <c r="AH309" s="139" t="s">
        <v>136</v>
      </c>
      <c r="AI309" s="139" t="s">
        <v>136</v>
      </c>
      <c r="AJ309" s="139" t="s">
        <v>136</v>
      </c>
      <c r="AK309" s="140">
        <v>0.30834707875131356</v>
      </c>
      <c r="AL309" s="140">
        <v>0.38031716732291293</v>
      </c>
      <c r="AM309" s="140">
        <v>0.17323369219505508</v>
      </c>
      <c r="AN309" s="140">
        <v>1.2589503296602413</v>
      </c>
      <c r="AO309" s="140">
        <v>1.2486040913560534</v>
      </c>
      <c r="AP309" s="140">
        <v>1.4061482784109396</v>
      </c>
      <c r="AQ309" s="140">
        <v>1.2473317177309273</v>
      </c>
      <c r="AR309" s="140">
        <v>1.6034613289278863</v>
      </c>
      <c r="AS309" s="140">
        <v>1.2745935906985713</v>
      </c>
      <c r="AT309" s="140">
        <v>1.0893925357482985</v>
      </c>
      <c r="AU309" s="140">
        <v>1.1628252839783422</v>
      </c>
      <c r="AV309" s="140">
        <v>0.81801735274373466</v>
      </c>
      <c r="AW309" s="140">
        <v>0.73354477193055667</v>
      </c>
      <c r="AX309" s="140">
        <v>0.32900471483579935</v>
      </c>
      <c r="AY309" s="140">
        <v>0.64748850265920743</v>
      </c>
      <c r="AZ309" s="140">
        <v>1.389721706004154</v>
      </c>
      <c r="BA309" s="140">
        <v>9.3271481017687438E-2</v>
      </c>
      <c r="BB309" s="140">
        <v>1.2882698019295149</v>
      </c>
      <c r="BC309" s="140">
        <v>1.1700678562540985</v>
      </c>
      <c r="BD309" s="140">
        <v>1.9629022984496154</v>
      </c>
      <c r="BE309" s="140">
        <v>2.0660423849234779</v>
      </c>
      <c r="BF309" s="140">
        <v>0.97656810923659454</v>
      </c>
      <c r="BG309" s="140">
        <v>1.102273189302811</v>
      </c>
      <c r="BH309" s="140">
        <v>1.633689594169063</v>
      </c>
      <c r="BI309" s="140">
        <v>1.3367715656705581</v>
      </c>
      <c r="BJ309" s="140">
        <v>1.6796974230282571</v>
      </c>
      <c r="BK309" s="140">
        <v>1.9639107350799097</v>
      </c>
      <c r="BL309" s="140">
        <v>1.6145037960276194</v>
      </c>
      <c r="BM309" s="140">
        <v>2.0814364382377697</v>
      </c>
      <c r="BN309" s="140">
        <v>1.722793898730274</v>
      </c>
      <c r="BO309" s="140">
        <v>1.760459285919143</v>
      </c>
      <c r="BP309" s="140">
        <v>2.1770265188466769</v>
      </c>
      <c r="BQ309" s="140">
        <v>2.621856001049184</v>
      </c>
      <c r="BR309" s="140">
        <v>1.8458061510435941</v>
      </c>
      <c r="BS309" s="140">
        <v>2.210827453892382</v>
      </c>
      <c r="BT309" s="14"/>
      <c r="BU309" s="117" t="s">
        <v>144</v>
      </c>
      <c r="BV309" s="49">
        <v>4.9861314675605009</v>
      </c>
      <c r="BW309" s="49">
        <v>-0.29599255248764206</v>
      </c>
      <c r="BX309" s="49">
        <v>0.19775711693365508</v>
      </c>
    </row>
    <row r="310" spans="2:76" ht="16.5" customHeight="1" x14ac:dyDescent="0.35">
      <c r="B310" s="249"/>
      <c r="C310" s="234"/>
      <c r="D310" s="236"/>
      <c r="E310" s="163" t="s">
        <v>145</v>
      </c>
      <c r="F310" s="165" t="s">
        <v>173</v>
      </c>
      <c r="G310" s="129" t="s">
        <v>136</v>
      </c>
      <c r="H310" s="129" t="s">
        <v>136</v>
      </c>
      <c r="I310" s="129" t="s">
        <v>136</v>
      </c>
      <c r="J310" s="129" t="s">
        <v>136</v>
      </c>
      <c r="K310" s="129" t="s">
        <v>136</v>
      </c>
      <c r="L310" s="129" t="s">
        <v>136</v>
      </c>
      <c r="M310" s="129" t="s">
        <v>136</v>
      </c>
      <c r="N310" s="129" t="s">
        <v>136</v>
      </c>
      <c r="O310" s="129" t="s">
        <v>136</v>
      </c>
      <c r="P310" s="129" t="s">
        <v>136</v>
      </c>
      <c r="Q310" s="129" t="s">
        <v>136</v>
      </c>
      <c r="R310" s="129" t="s">
        <v>136</v>
      </c>
      <c r="S310" s="129" t="s">
        <v>136</v>
      </c>
      <c r="T310" s="129" t="s">
        <v>136</v>
      </c>
      <c r="U310" s="129" t="s">
        <v>136</v>
      </c>
      <c r="V310" s="129" t="s">
        <v>136</v>
      </c>
      <c r="W310" s="129" t="s">
        <v>136</v>
      </c>
      <c r="X310" s="129" t="s">
        <v>136</v>
      </c>
      <c r="Y310" s="129" t="s">
        <v>136</v>
      </c>
      <c r="Z310" s="129" t="s">
        <v>136</v>
      </c>
      <c r="AA310" s="129" t="s">
        <v>136</v>
      </c>
      <c r="AB310" s="129" t="s">
        <v>136</v>
      </c>
      <c r="AC310" s="129" t="s">
        <v>136</v>
      </c>
      <c r="AD310" s="129" t="s">
        <v>136</v>
      </c>
      <c r="AE310" s="129" t="s">
        <v>136</v>
      </c>
      <c r="AF310" s="129" t="s">
        <v>136</v>
      </c>
      <c r="AG310" s="129" t="s">
        <v>136</v>
      </c>
      <c r="AH310" s="129" t="s">
        <v>136</v>
      </c>
      <c r="AI310" s="129" t="s">
        <v>136</v>
      </c>
      <c r="AJ310" s="129" t="s">
        <v>136</v>
      </c>
      <c r="AK310" s="131">
        <v>182.28428046343166</v>
      </c>
      <c r="AL310" s="131">
        <v>170.61522542406749</v>
      </c>
      <c r="AM310" s="131">
        <v>160.97652653642066</v>
      </c>
      <c r="AN310" s="131">
        <v>149.35507408333217</v>
      </c>
      <c r="AO310" s="131">
        <v>153.96212426130583</v>
      </c>
      <c r="AP310" s="131">
        <v>155.50943905748866</v>
      </c>
      <c r="AQ310" s="131">
        <v>155.04839501650278</v>
      </c>
      <c r="AR310" s="131">
        <v>160.85579492118353</v>
      </c>
      <c r="AS310" s="131">
        <v>164.74851391535577</v>
      </c>
      <c r="AT310" s="131">
        <v>156.28194352699217</v>
      </c>
      <c r="AU310" s="131">
        <v>159.98018520716607</v>
      </c>
      <c r="AV310" s="131">
        <v>144.58414548640087</v>
      </c>
      <c r="AW310" s="131">
        <v>144.75242749891979</v>
      </c>
      <c r="AX310" s="131">
        <v>97.197399417929887</v>
      </c>
      <c r="AY310" s="131">
        <v>85.062771250277081</v>
      </c>
      <c r="AZ310" s="131">
        <v>83.83761303010337</v>
      </c>
      <c r="BA310" s="131">
        <v>81.074874413066652</v>
      </c>
      <c r="BB310" s="131">
        <v>79.558210604192865</v>
      </c>
      <c r="BC310" s="131">
        <v>66.776354613320152</v>
      </c>
      <c r="BD310" s="131">
        <v>41.617935701373277</v>
      </c>
      <c r="BE310" s="131">
        <v>52.798465209864872</v>
      </c>
      <c r="BF310" s="131">
        <v>43.933600448123151</v>
      </c>
      <c r="BG310" s="131">
        <v>44.737315381118712</v>
      </c>
      <c r="BH310" s="131">
        <v>41.271080036552632</v>
      </c>
      <c r="BI310" s="131">
        <v>40.670382434311435</v>
      </c>
      <c r="BJ310" s="131">
        <v>33.175985674024624</v>
      </c>
      <c r="BK310" s="131">
        <v>31.982903188939584</v>
      </c>
      <c r="BL310" s="131">
        <v>33.147216163879854</v>
      </c>
      <c r="BM310" s="131">
        <v>32.645773918221423</v>
      </c>
      <c r="BN310" s="131">
        <v>32.093599129662778</v>
      </c>
      <c r="BO310" s="131">
        <v>25.896560939978094</v>
      </c>
      <c r="BP310" s="131">
        <v>31.070778263711624</v>
      </c>
      <c r="BQ310" s="131">
        <v>30.2307619175523</v>
      </c>
      <c r="BR310" s="131">
        <v>24.254947123115656</v>
      </c>
      <c r="BS310" s="131">
        <v>25.610635558694572</v>
      </c>
      <c r="BT310" s="14"/>
      <c r="BU310" s="118" t="s">
        <v>145</v>
      </c>
      <c r="BV310" s="119">
        <v>-0.866938898617857</v>
      </c>
      <c r="BW310" s="119">
        <v>-0.19767331074004532</v>
      </c>
      <c r="BX310" s="119">
        <v>5.5893275243915339E-2</v>
      </c>
    </row>
    <row r="311" spans="2:76" ht="16.5" customHeight="1" x14ac:dyDescent="0.35">
      <c r="B311" s="249"/>
      <c r="C311" s="234"/>
      <c r="D311" s="236"/>
      <c r="E311" s="141" t="s">
        <v>146</v>
      </c>
      <c r="F311" s="142" t="s">
        <v>173</v>
      </c>
      <c r="G311" s="139" t="s">
        <v>136</v>
      </c>
      <c r="H311" s="139" t="s">
        <v>136</v>
      </c>
      <c r="I311" s="139" t="s">
        <v>136</v>
      </c>
      <c r="J311" s="139" t="s">
        <v>136</v>
      </c>
      <c r="K311" s="139" t="s">
        <v>136</v>
      </c>
      <c r="L311" s="139" t="s">
        <v>136</v>
      </c>
      <c r="M311" s="139" t="s">
        <v>136</v>
      </c>
      <c r="N311" s="139" t="s">
        <v>136</v>
      </c>
      <c r="O311" s="139" t="s">
        <v>136</v>
      </c>
      <c r="P311" s="139" t="s">
        <v>136</v>
      </c>
      <c r="Q311" s="139" t="s">
        <v>136</v>
      </c>
      <c r="R311" s="139" t="s">
        <v>136</v>
      </c>
      <c r="S311" s="139" t="s">
        <v>136</v>
      </c>
      <c r="T311" s="139" t="s">
        <v>136</v>
      </c>
      <c r="U311" s="139" t="s">
        <v>136</v>
      </c>
      <c r="V311" s="139" t="s">
        <v>136</v>
      </c>
      <c r="W311" s="139" t="s">
        <v>136</v>
      </c>
      <c r="X311" s="139" t="s">
        <v>136</v>
      </c>
      <c r="Y311" s="139" t="s">
        <v>136</v>
      </c>
      <c r="Z311" s="139" t="s">
        <v>136</v>
      </c>
      <c r="AA311" s="139" t="s">
        <v>136</v>
      </c>
      <c r="AB311" s="139" t="s">
        <v>136</v>
      </c>
      <c r="AC311" s="139" t="s">
        <v>136</v>
      </c>
      <c r="AD311" s="139" t="s">
        <v>136</v>
      </c>
      <c r="AE311" s="139" t="s">
        <v>136</v>
      </c>
      <c r="AF311" s="139" t="s">
        <v>136</v>
      </c>
      <c r="AG311" s="139" t="s">
        <v>136</v>
      </c>
      <c r="AH311" s="139" t="s">
        <v>136</v>
      </c>
      <c r="AI311" s="139" t="s">
        <v>136</v>
      </c>
      <c r="AJ311" s="139" t="s">
        <v>136</v>
      </c>
      <c r="AK311" s="139">
        <v>4118.2913912690892</v>
      </c>
      <c r="AL311" s="139">
        <v>2719.3281892555824</v>
      </c>
      <c r="AM311" s="139">
        <v>1943.5922209618432</v>
      </c>
      <c r="AN311" s="139">
        <v>1695.7067989652701</v>
      </c>
      <c r="AO311" s="139">
        <v>1488.4851837350759</v>
      </c>
      <c r="AP311" s="139">
        <v>1312.9677111116064</v>
      </c>
      <c r="AQ311" s="139">
        <v>1143.0300030426863</v>
      </c>
      <c r="AR311" s="139">
        <v>986.90407559677692</v>
      </c>
      <c r="AS311" s="139">
        <v>865.23896520304334</v>
      </c>
      <c r="AT311" s="139">
        <v>644.00668658857057</v>
      </c>
      <c r="AU311" s="139">
        <v>119.01723252530428</v>
      </c>
      <c r="AV311" s="139">
        <v>101.69013753915939</v>
      </c>
      <c r="AW311" s="139">
        <v>97.700163454878947</v>
      </c>
      <c r="AX311" s="139">
        <v>94.387546920492468</v>
      </c>
      <c r="AY311" s="139">
        <v>94.494443522699981</v>
      </c>
      <c r="AZ311" s="139">
        <v>92.214991899018031</v>
      </c>
      <c r="BA311" s="140">
        <v>83.434245179529853</v>
      </c>
      <c r="BB311" s="140">
        <v>80.855705600443301</v>
      </c>
      <c r="BC311" s="140">
        <v>79.53635777441086</v>
      </c>
      <c r="BD311" s="140">
        <v>82.162967100603709</v>
      </c>
      <c r="BE311" s="140">
        <v>84.054802463487022</v>
      </c>
      <c r="BF311" s="140">
        <v>76.693168133011341</v>
      </c>
      <c r="BG311" s="140">
        <v>79.398467677770867</v>
      </c>
      <c r="BH311" s="140">
        <v>79.618771232805898</v>
      </c>
      <c r="BI311" s="140">
        <v>72.909908648638364</v>
      </c>
      <c r="BJ311" s="140">
        <v>74.218647147153092</v>
      </c>
      <c r="BK311" s="140">
        <v>73.969532191852636</v>
      </c>
      <c r="BL311" s="140">
        <v>72.557864115945961</v>
      </c>
      <c r="BM311" s="140">
        <v>72.30083812472877</v>
      </c>
      <c r="BN311" s="140">
        <v>72.564053670010992</v>
      </c>
      <c r="BO311" s="140">
        <v>64.963956671357039</v>
      </c>
      <c r="BP311" s="140">
        <v>65.30941353745888</v>
      </c>
      <c r="BQ311" s="140">
        <v>63.111620610239413</v>
      </c>
      <c r="BR311" s="140">
        <v>62.986037036400504</v>
      </c>
      <c r="BS311" s="140">
        <v>62.334242191253551</v>
      </c>
      <c r="BT311" s="14"/>
      <c r="BU311" s="120" t="s">
        <v>146</v>
      </c>
      <c r="BV311" s="121">
        <v>-0.98470578425559374</v>
      </c>
      <c r="BW311" s="121">
        <v>-1.9898645071163719E-3</v>
      </c>
      <c r="BX311" s="121">
        <v>-1.034824344910398E-2</v>
      </c>
    </row>
    <row r="312" spans="2:76" s="3" customFormat="1" ht="16.5" customHeight="1" x14ac:dyDescent="0.35">
      <c r="B312" s="249"/>
      <c r="C312" s="234"/>
      <c r="D312" s="236"/>
      <c r="E312" s="132" t="s">
        <v>149</v>
      </c>
      <c r="F312" s="165" t="s">
        <v>173</v>
      </c>
      <c r="G312" s="129" t="s">
        <v>136</v>
      </c>
      <c r="H312" s="129" t="s">
        <v>136</v>
      </c>
      <c r="I312" s="129" t="s">
        <v>136</v>
      </c>
      <c r="J312" s="129" t="s">
        <v>136</v>
      </c>
      <c r="K312" s="129" t="s">
        <v>136</v>
      </c>
      <c r="L312" s="129" t="s">
        <v>136</v>
      </c>
      <c r="M312" s="129" t="s">
        <v>136</v>
      </c>
      <c r="N312" s="129" t="s">
        <v>136</v>
      </c>
      <c r="O312" s="129" t="s">
        <v>136</v>
      </c>
      <c r="P312" s="129" t="s">
        <v>136</v>
      </c>
      <c r="Q312" s="129" t="s">
        <v>136</v>
      </c>
      <c r="R312" s="129" t="s">
        <v>136</v>
      </c>
      <c r="S312" s="129" t="s">
        <v>136</v>
      </c>
      <c r="T312" s="129" t="s">
        <v>136</v>
      </c>
      <c r="U312" s="129" t="s">
        <v>136</v>
      </c>
      <c r="V312" s="129" t="s">
        <v>136</v>
      </c>
      <c r="W312" s="129" t="s">
        <v>136</v>
      </c>
      <c r="X312" s="129" t="s">
        <v>136</v>
      </c>
      <c r="Y312" s="129" t="s">
        <v>136</v>
      </c>
      <c r="Z312" s="129" t="s">
        <v>136</v>
      </c>
      <c r="AA312" s="129" t="s">
        <v>136</v>
      </c>
      <c r="AB312" s="129" t="s">
        <v>136</v>
      </c>
      <c r="AC312" s="129" t="s">
        <v>136</v>
      </c>
      <c r="AD312" s="129" t="s">
        <v>136</v>
      </c>
      <c r="AE312" s="129" t="s">
        <v>136</v>
      </c>
      <c r="AF312" s="129" t="s">
        <v>136</v>
      </c>
      <c r="AG312" s="129" t="s">
        <v>136</v>
      </c>
      <c r="AH312" s="129" t="s">
        <v>136</v>
      </c>
      <c r="AI312" s="129" t="s">
        <v>136</v>
      </c>
      <c r="AJ312" s="129" t="s">
        <v>136</v>
      </c>
      <c r="AK312" s="166">
        <v>4300.5756717325212</v>
      </c>
      <c r="AL312" s="166">
        <v>2889.9434146796498</v>
      </c>
      <c r="AM312" s="166">
        <v>2104.5687474982637</v>
      </c>
      <c r="AN312" s="166">
        <v>1845.0618730486024</v>
      </c>
      <c r="AO312" s="166">
        <v>1642.4473079963818</v>
      </c>
      <c r="AP312" s="166">
        <v>1468.477150169095</v>
      </c>
      <c r="AQ312" s="166">
        <v>1298.0783980591891</v>
      </c>
      <c r="AR312" s="166">
        <v>1147.7598705179605</v>
      </c>
      <c r="AS312" s="166">
        <v>1029.9874791183991</v>
      </c>
      <c r="AT312" s="166">
        <v>800.2886301155628</v>
      </c>
      <c r="AU312" s="166">
        <v>278.99741773247035</v>
      </c>
      <c r="AV312" s="166">
        <v>246.27428302556027</v>
      </c>
      <c r="AW312" s="166">
        <v>242.45259095379873</v>
      </c>
      <c r="AX312" s="166">
        <v>191.58494633842236</v>
      </c>
      <c r="AY312" s="166">
        <v>179.55721477297706</v>
      </c>
      <c r="AZ312" s="166">
        <v>176.0526049291214</v>
      </c>
      <c r="BA312" s="167">
        <v>164.50911959259651</v>
      </c>
      <c r="BB312" s="167">
        <v>160.41391620463617</v>
      </c>
      <c r="BC312" s="167">
        <v>146.31271238773101</v>
      </c>
      <c r="BD312" s="167">
        <v>123.78090280197699</v>
      </c>
      <c r="BE312" s="167">
        <v>136.85326767335189</v>
      </c>
      <c r="BF312" s="167">
        <v>120.6267685811345</v>
      </c>
      <c r="BG312" s="167">
        <v>124.13578305888959</v>
      </c>
      <c r="BH312" s="167">
        <v>120.88985126935853</v>
      </c>
      <c r="BI312" s="167">
        <v>113.5802910829498</v>
      </c>
      <c r="BJ312" s="167">
        <v>107.39463282117772</v>
      </c>
      <c r="BK312" s="167">
        <v>105.95243538079222</v>
      </c>
      <c r="BL312" s="167">
        <v>105.70508027982582</v>
      </c>
      <c r="BM312" s="167">
        <v>104.94661204295019</v>
      </c>
      <c r="BN312" s="167">
        <v>104.65765279967377</v>
      </c>
      <c r="BO312" s="167">
        <v>90.860517611335126</v>
      </c>
      <c r="BP312" s="167">
        <v>96.380191801170497</v>
      </c>
      <c r="BQ312" s="167">
        <v>93.342382527791713</v>
      </c>
      <c r="BR312" s="167">
        <v>87.240984159516159</v>
      </c>
      <c r="BS312" s="167">
        <v>87.94487774994812</v>
      </c>
      <c r="BT312" s="17"/>
      <c r="BU312" s="123" t="s">
        <v>149</v>
      </c>
      <c r="BV312" s="124">
        <v>-0.97971411484910098</v>
      </c>
      <c r="BW312" s="124">
        <v>-6.5365787791616808E-2</v>
      </c>
      <c r="BX312" s="124">
        <v>8.0683820478792724E-3</v>
      </c>
    </row>
    <row r="313" spans="2:76" s="3" customFormat="1" x14ac:dyDescent="0.35">
      <c r="B313" s="250"/>
      <c r="C313" s="234"/>
      <c r="D313" s="237"/>
      <c r="E313" s="141" t="s">
        <v>150</v>
      </c>
      <c r="F313" s="142" t="s">
        <v>151</v>
      </c>
      <c r="G313" s="139" t="s">
        <v>136</v>
      </c>
      <c r="H313" s="139" t="s">
        <v>136</v>
      </c>
      <c r="I313" s="139" t="s">
        <v>136</v>
      </c>
      <c r="J313" s="139" t="s">
        <v>136</v>
      </c>
      <c r="K313" s="139" t="s">
        <v>136</v>
      </c>
      <c r="L313" s="139" t="s">
        <v>136</v>
      </c>
      <c r="M313" s="139" t="s">
        <v>136</v>
      </c>
      <c r="N313" s="139" t="s">
        <v>136</v>
      </c>
      <c r="O313" s="139" t="s">
        <v>136</v>
      </c>
      <c r="P313" s="139" t="s">
        <v>136</v>
      </c>
      <c r="Q313" s="139" t="s">
        <v>136</v>
      </c>
      <c r="R313" s="139" t="s">
        <v>136</v>
      </c>
      <c r="S313" s="139" t="s">
        <v>136</v>
      </c>
      <c r="T313" s="139" t="s">
        <v>136</v>
      </c>
      <c r="U313" s="139" t="s">
        <v>136</v>
      </c>
      <c r="V313" s="139" t="s">
        <v>136</v>
      </c>
      <c r="W313" s="139" t="s">
        <v>136</v>
      </c>
      <c r="X313" s="139" t="s">
        <v>136</v>
      </c>
      <c r="Y313" s="139" t="s">
        <v>136</v>
      </c>
      <c r="Z313" s="139" t="s">
        <v>136</v>
      </c>
      <c r="AA313" s="139" t="s">
        <v>136</v>
      </c>
      <c r="AB313" s="139" t="s">
        <v>136</v>
      </c>
      <c r="AC313" s="139" t="s">
        <v>136</v>
      </c>
      <c r="AD313" s="139" t="s">
        <v>136</v>
      </c>
      <c r="AE313" s="139" t="s">
        <v>136</v>
      </c>
      <c r="AF313" s="139" t="s">
        <v>136</v>
      </c>
      <c r="AG313" s="139" t="s">
        <v>136</v>
      </c>
      <c r="AH313" s="139" t="s">
        <v>136</v>
      </c>
      <c r="AI313" s="139" t="s">
        <v>136</v>
      </c>
      <c r="AJ313" s="139" t="s">
        <v>136</v>
      </c>
      <c r="AK313" s="144">
        <v>4.2386018611782032E-2</v>
      </c>
      <c r="AL313" s="144">
        <v>5.9037566118913157E-2</v>
      </c>
      <c r="AM313" s="144">
        <v>7.6489079640556373E-2</v>
      </c>
      <c r="AN313" s="144">
        <v>8.0948545013589293E-2</v>
      </c>
      <c r="AO313" s="144">
        <v>9.3739460323463239E-2</v>
      </c>
      <c r="AP313" s="144">
        <v>0.10589843978136246</v>
      </c>
      <c r="AQ313" s="144">
        <v>0.11944455377142249</v>
      </c>
      <c r="AR313" s="144">
        <v>0.14014760321650957</v>
      </c>
      <c r="AS313" s="144">
        <v>0.15995195791736183</v>
      </c>
      <c r="AT313" s="144">
        <v>0.19528197408530573</v>
      </c>
      <c r="AU313" s="144">
        <v>0.57341098891664477</v>
      </c>
      <c r="AV313" s="144">
        <v>0.58708584473432335</v>
      </c>
      <c r="AW313" s="144">
        <v>0.59703394766568407</v>
      </c>
      <c r="AX313" s="144">
        <v>0.50733317661731625</v>
      </c>
      <c r="AY313" s="144">
        <v>0.47373630381728793</v>
      </c>
      <c r="AZ313" s="144">
        <v>0.47620773952112955</v>
      </c>
      <c r="BA313" s="144">
        <v>0.49282905782881176</v>
      </c>
      <c r="BB313" s="144">
        <v>0.49595579041099136</v>
      </c>
      <c r="BC313" s="144">
        <v>0.45639475561331783</v>
      </c>
      <c r="BD313" s="144">
        <v>0.33622258974757263</v>
      </c>
      <c r="BE313" s="144">
        <v>0.38580346752031414</v>
      </c>
      <c r="BF313" s="144">
        <v>0.36421103677806865</v>
      </c>
      <c r="BG313" s="144">
        <v>0.36039016533931628</v>
      </c>
      <c r="BH313" s="144">
        <v>0.34139408397976456</v>
      </c>
      <c r="BI313" s="144">
        <v>0.35807605392214659</v>
      </c>
      <c r="BJ313" s="144">
        <v>0.30891660786499259</v>
      </c>
      <c r="BK313" s="144">
        <v>0.30186095368165233</v>
      </c>
      <c r="BL313" s="144">
        <v>0.31358205373035525</v>
      </c>
      <c r="BM313" s="144">
        <v>0.31107029834236949</v>
      </c>
      <c r="BN313" s="144">
        <v>0.30665315216932532</v>
      </c>
      <c r="BO313" s="144">
        <v>0.28501445535180858</v>
      </c>
      <c r="BP313" s="144">
        <v>0.32237721966573513</v>
      </c>
      <c r="BQ313" s="144">
        <v>0.32386961955413351</v>
      </c>
      <c r="BR313" s="144">
        <v>0.27802239230550851</v>
      </c>
      <c r="BS313" s="144">
        <v>0.29121236181046006</v>
      </c>
      <c r="BT313" s="17"/>
      <c r="BU313" s="56"/>
      <c r="BV313" s="51"/>
      <c r="BW313" s="17"/>
      <c r="BX313" s="17"/>
    </row>
    <row r="314" spans="2:76" s="3" customFormat="1" ht="29" x14ac:dyDescent="0.35">
      <c r="B314" s="52"/>
      <c r="C314" s="53"/>
      <c r="D314" s="59"/>
      <c r="E314" s="145"/>
      <c r="F314" s="146"/>
      <c r="G314" s="147"/>
      <c r="H314" s="147"/>
      <c r="I314" s="147"/>
      <c r="J314" s="147"/>
      <c r="K314" s="147"/>
      <c r="L314" s="147"/>
      <c r="M314" s="147"/>
      <c r="N314" s="147"/>
      <c r="O314" s="147"/>
      <c r="P314" s="147"/>
      <c r="Q314" s="147"/>
      <c r="R314" s="147"/>
      <c r="S314" s="147"/>
      <c r="T314" s="147"/>
      <c r="U314" s="147"/>
      <c r="V314" s="147"/>
      <c r="W314" s="147"/>
      <c r="X314" s="147"/>
      <c r="Y314" s="147"/>
      <c r="Z314" s="147"/>
      <c r="AA314" s="147"/>
      <c r="AB314" s="147"/>
      <c r="AC314" s="147"/>
      <c r="AD314" s="147"/>
      <c r="AE314" s="147"/>
      <c r="AF314" s="147"/>
      <c r="AG314" s="147"/>
      <c r="AH314" s="147"/>
      <c r="AI314" s="147"/>
      <c r="AJ314" s="147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  <c r="BI314" s="148"/>
      <c r="BJ314" s="148"/>
      <c r="BK314" s="148"/>
      <c r="BL314" s="148"/>
      <c r="BM314" s="148"/>
      <c r="BN314" s="148"/>
      <c r="BO314" s="148"/>
      <c r="BP314" s="148"/>
      <c r="BQ314" s="148"/>
      <c r="BR314" s="148"/>
      <c r="BS314" s="148"/>
      <c r="BT314" s="17"/>
      <c r="BU314" s="46" t="s">
        <v>180</v>
      </c>
      <c r="BV314" s="47" t="s">
        <v>631</v>
      </c>
      <c r="BW314" s="47" t="s">
        <v>632</v>
      </c>
      <c r="BX314" s="47" t="s">
        <v>633</v>
      </c>
    </row>
    <row r="315" spans="2:76" ht="16.5" customHeight="1" x14ac:dyDescent="0.35">
      <c r="B315" s="248" t="s">
        <v>162</v>
      </c>
      <c r="C315" s="234" t="s">
        <v>171</v>
      </c>
      <c r="D315" s="235" t="s">
        <v>180</v>
      </c>
      <c r="E315" s="149" t="s">
        <v>134</v>
      </c>
      <c r="F315" s="142" t="s">
        <v>173</v>
      </c>
      <c r="G315" s="139" t="s">
        <v>136</v>
      </c>
      <c r="H315" s="139" t="s">
        <v>136</v>
      </c>
      <c r="I315" s="139" t="s">
        <v>136</v>
      </c>
      <c r="J315" s="139" t="s">
        <v>136</v>
      </c>
      <c r="K315" s="139" t="s">
        <v>136</v>
      </c>
      <c r="L315" s="139" t="s">
        <v>136</v>
      </c>
      <c r="M315" s="139" t="s">
        <v>136</v>
      </c>
      <c r="N315" s="139" t="s">
        <v>136</v>
      </c>
      <c r="O315" s="139" t="s">
        <v>136</v>
      </c>
      <c r="P315" s="139" t="s">
        <v>136</v>
      </c>
      <c r="Q315" s="139" t="s">
        <v>136</v>
      </c>
      <c r="R315" s="139" t="s">
        <v>136</v>
      </c>
      <c r="S315" s="139" t="s">
        <v>136</v>
      </c>
      <c r="T315" s="139" t="s">
        <v>136</v>
      </c>
      <c r="U315" s="139" t="s">
        <v>136</v>
      </c>
      <c r="V315" s="139" t="s">
        <v>136</v>
      </c>
      <c r="W315" s="139" t="s">
        <v>136</v>
      </c>
      <c r="X315" s="139" t="s">
        <v>136</v>
      </c>
      <c r="Y315" s="139" t="s">
        <v>136</v>
      </c>
      <c r="Z315" s="139" t="s">
        <v>136</v>
      </c>
      <c r="AA315" s="139" t="s">
        <v>136</v>
      </c>
      <c r="AB315" s="139" t="s">
        <v>136</v>
      </c>
      <c r="AC315" s="139" t="s">
        <v>136</v>
      </c>
      <c r="AD315" s="139" t="s">
        <v>136</v>
      </c>
      <c r="AE315" s="139" t="s">
        <v>136</v>
      </c>
      <c r="AF315" s="139" t="s">
        <v>136</v>
      </c>
      <c r="AG315" s="139" t="s">
        <v>136</v>
      </c>
      <c r="AH315" s="139" t="s">
        <v>136</v>
      </c>
      <c r="AI315" s="139" t="s">
        <v>136</v>
      </c>
      <c r="AJ315" s="139" t="s">
        <v>136</v>
      </c>
      <c r="AK315" s="140">
        <v>0.15748390704779414</v>
      </c>
      <c r="AL315" s="140">
        <v>0.21134874309875837</v>
      </c>
      <c r="AM315" s="140">
        <v>0.1409908004395756</v>
      </c>
      <c r="AN315" s="140">
        <v>0.14116283302291355</v>
      </c>
      <c r="AO315" s="140">
        <v>0.13051384130773547</v>
      </c>
      <c r="AP315" s="140">
        <v>0.12924939426477475</v>
      </c>
      <c r="AQ315" s="140">
        <v>0.13433525241329164</v>
      </c>
      <c r="AR315" s="140">
        <v>0.1266358071804764</v>
      </c>
      <c r="AS315" s="140">
        <v>0.12145522824381894</v>
      </c>
      <c r="AT315" s="140">
        <v>0.11432618705288443</v>
      </c>
      <c r="AU315" s="140">
        <v>0.10832640767901675</v>
      </c>
      <c r="AV315" s="140">
        <v>0.12083173407076377</v>
      </c>
      <c r="AW315" s="140">
        <v>0.10007841726470731</v>
      </c>
      <c r="AX315" s="140">
        <v>9.876983696484172E-2</v>
      </c>
      <c r="AY315" s="140">
        <v>9.6926552999348242E-2</v>
      </c>
      <c r="AZ315" s="140">
        <v>0.12330600573694758</v>
      </c>
      <c r="BA315" s="140">
        <v>0.11262719275948545</v>
      </c>
      <c r="BB315" s="140">
        <v>0.12479021750062537</v>
      </c>
      <c r="BC315" s="140">
        <v>0.11562979633648253</v>
      </c>
      <c r="BD315" s="140">
        <v>9.9582272662849899E-2</v>
      </c>
      <c r="BE315" s="140">
        <v>9.8910112844737816E-2</v>
      </c>
      <c r="BF315" s="140">
        <v>9.1530232942640177E-2</v>
      </c>
      <c r="BG315" s="140">
        <v>8.0426078803437259E-2</v>
      </c>
      <c r="BH315" s="140">
        <v>9.6142061058208675E-2</v>
      </c>
      <c r="BI315" s="140">
        <v>8.2451279995860965E-2</v>
      </c>
      <c r="BJ315" s="140">
        <v>8.1546632299902111E-2</v>
      </c>
      <c r="BK315" s="140">
        <v>8.1605509841970361E-2</v>
      </c>
      <c r="BL315" s="140">
        <v>5.2388430749554502E-2</v>
      </c>
      <c r="BM315" s="140">
        <v>3.9209315252162827E-2</v>
      </c>
      <c r="BN315" s="140">
        <v>4.3260724176548207E-2</v>
      </c>
      <c r="BO315" s="140">
        <v>6.0765728735309887E-2</v>
      </c>
      <c r="BP315" s="140">
        <v>5.2651457075107246E-2</v>
      </c>
      <c r="BQ315" s="140">
        <v>9.81923645068499E-2</v>
      </c>
      <c r="BR315" s="140">
        <v>4.015015412781206E-2</v>
      </c>
      <c r="BS315" s="140">
        <v>4.6506867771636505E-2</v>
      </c>
      <c r="BT315" s="14"/>
      <c r="BU315" s="117" t="s">
        <v>134</v>
      </c>
      <c r="BV315" s="49">
        <v>-0.74505233658174952</v>
      </c>
      <c r="BW315" s="49">
        <v>-0.59110716673890473</v>
      </c>
      <c r="BX315" s="49">
        <v>0.15832351785223017</v>
      </c>
    </row>
    <row r="316" spans="2:76" ht="16.5" customHeight="1" x14ac:dyDescent="0.35">
      <c r="B316" s="249"/>
      <c r="C316" s="234"/>
      <c r="D316" s="236"/>
      <c r="E316" s="149" t="s">
        <v>137</v>
      </c>
      <c r="F316" s="142" t="s">
        <v>173</v>
      </c>
      <c r="G316" s="139" t="s">
        <v>136</v>
      </c>
      <c r="H316" s="139" t="s">
        <v>136</v>
      </c>
      <c r="I316" s="139" t="s">
        <v>136</v>
      </c>
      <c r="J316" s="139" t="s">
        <v>136</v>
      </c>
      <c r="K316" s="139" t="s">
        <v>136</v>
      </c>
      <c r="L316" s="139" t="s">
        <v>136</v>
      </c>
      <c r="M316" s="139" t="s">
        <v>136</v>
      </c>
      <c r="N316" s="139" t="s">
        <v>136</v>
      </c>
      <c r="O316" s="139" t="s">
        <v>136</v>
      </c>
      <c r="P316" s="139" t="s">
        <v>136</v>
      </c>
      <c r="Q316" s="139" t="s">
        <v>136</v>
      </c>
      <c r="R316" s="139" t="s">
        <v>136</v>
      </c>
      <c r="S316" s="139" t="s">
        <v>136</v>
      </c>
      <c r="T316" s="139" t="s">
        <v>136</v>
      </c>
      <c r="U316" s="139" t="s">
        <v>136</v>
      </c>
      <c r="V316" s="139" t="s">
        <v>136</v>
      </c>
      <c r="W316" s="139" t="s">
        <v>136</v>
      </c>
      <c r="X316" s="139" t="s">
        <v>136</v>
      </c>
      <c r="Y316" s="139" t="s">
        <v>136</v>
      </c>
      <c r="Z316" s="139" t="s">
        <v>136</v>
      </c>
      <c r="AA316" s="139" t="s">
        <v>136</v>
      </c>
      <c r="AB316" s="139" t="s">
        <v>136</v>
      </c>
      <c r="AC316" s="139" t="s">
        <v>136</v>
      </c>
      <c r="AD316" s="139" t="s">
        <v>136</v>
      </c>
      <c r="AE316" s="139" t="s">
        <v>136</v>
      </c>
      <c r="AF316" s="139" t="s">
        <v>136</v>
      </c>
      <c r="AG316" s="139" t="s">
        <v>136</v>
      </c>
      <c r="AH316" s="139" t="s">
        <v>136</v>
      </c>
      <c r="AI316" s="139" t="s">
        <v>136</v>
      </c>
      <c r="AJ316" s="139" t="s">
        <v>136</v>
      </c>
      <c r="AK316" s="140">
        <v>0.13739069854615665</v>
      </c>
      <c r="AL316" s="140">
        <v>0.14220024211735424</v>
      </c>
      <c r="AM316" s="140">
        <v>0.14006447826541976</v>
      </c>
      <c r="AN316" s="140">
        <v>0.13739279849686203</v>
      </c>
      <c r="AO316" s="140">
        <v>0.14805661810863899</v>
      </c>
      <c r="AP316" s="140">
        <v>0.14112201043433906</v>
      </c>
      <c r="AQ316" s="140">
        <v>0.138452630611792</v>
      </c>
      <c r="AR316" s="140">
        <v>0.15447200947430612</v>
      </c>
      <c r="AS316" s="140">
        <v>0.17322686660776052</v>
      </c>
      <c r="AT316" s="140">
        <v>0.1828295541351232</v>
      </c>
      <c r="AU316" s="140">
        <v>0.1722216400834147</v>
      </c>
      <c r="AV316" s="140">
        <v>0.17326213089677081</v>
      </c>
      <c r="AW316" s="140">
        <v>0.16467110304089486</v>
      </c>
      <c r="AX316" s="140">
        <v>0.21086199905305006</v>
      </c>
      <c r="AY316" s="140">
        <v>0.21851377211997253</v>
      </c>
      <c r="AZ316" s="140">
        <v>0.21084099954599622</v>
      </c>
      <c r="BA316" s="140">
        <v>0.21850117241574024</v>
      </c>
      <c r="BB316" s="140">
        <v>0.22486593357987497</v>
      </c>
      <c r="BC316" s="140">
        <v>0.21463583680831361</v>
      </c>
      <c r="BD316" s="140">
        <v>0.20503959621466664</v>
      </c>
      <c r="BE316" s="140">
        <v>0.19928609175895032</v>
      </c>
      <c r="BF316" s="140">
        <v>0.19613238160985549</v>
      </c>
      <c r="BG316" s="140">
        <v>0.17442165510197788</v>
      </c>
      <c r="BH316" s="140">
        <v>0.17186728728617426</v>
      </c>
      <c r="BI316" s="140">
        <v>0.15781853141391303</v>
      </c>
      <c r="BJ316" s="140">
        <v>0.15462440976891956</v>
      </c>
      <c r="BK316" s="140">
        <v>0.16100711671397003</v>
      </c>
      <c r="BL316" s="140">
        <v>0.16739317463892681</v>
      </c>
      <c r="BM316" s="140">
        <v>0.17441653074216731</v>
      </c>
      <c r="BN316" s="140">
        <v>0.17186535372984793</v>
      </c>
      <c r="BO316" s="140">
        <v>0.15933549484866022</v>
      </c>
      <c r="BP316" s="140">
        <v>0.16331409474904329</v>
      </c>
      <c r="BQ316" s="140">
        <v>0.14391400182142605</v>
      </c>
      <c r="BR316" s="140">
        <v>0.12390917010385182</v>
      </c>
      <c r="BS316" s="140">
        <v>0.11962477045423212</v>
      </c>
      <c r="BT316" s="14"/>
      <c r="BU316" s="117" t="s">
        <v>137</v>
      </c>
      <c r="BV316" s="49">
        <v>-9.8125481455177951E-2</v>
      </c>
      <c r="BW316" s="49">
        <v>-0.13900545787335544</v>
      </c>
      <c r="BX316" s="49">
        <v>-3.4576937655452146E-2</v>
      </c>
    </row>
    <row r="317" spans="2:76" ht="16.5" customHeight="1" x14ac:dyDescent="0.35">
      <c r="B317" s="249"/>
      <c r="C317" s="234"/>
      <c r="D317" s="236"/>
      <c r="E317" s="149" t="s">
        <v>138</v>
      </c>
      <c r="F317" s="142" t="s">
        <v>173</v>
      </c>
      <c r="G317" s="139" t="s">
        <v>136</v>
      </c>
      <c r="H317" s="139" t="s">
        <v>136</v>
      </c>
      <c r="I317" s="139" t="s">
        <v>136</v>
      </c>
      <c r="J317" s="139" t="s">
        <v>136</v>
      </c>
      <c r="K317" s="139" t="s">
        <v>136</v>
      </c>
      <c r="L317" s="139" t="s">
        <v>136</v>
      </c>
      <c r="M317" s="139" t="s">
        <v>136</v>
      </c>
      <c r="N317" s="139" t="s">
        <v>136</v>
      </c>
      <c r="O317" s="139" t="s">
        <v>136</v>
      </c>
      <c r="P317" s="139" t="s">
        <v>136</v>
      </c>
      <c r="Q317" s="139" t="s">
        <v>136</v>
      </c>
      <c r="R317" s="139" t="s">
        <v>136</v>
      </c>
      <c r="S317" s="139" t="s">
        <v>136</v>
      </c>
      <c r="T317" s="139" t="s">
        <v>136</v>
      </c>
      <c r="U317" s="139" t="s">
        <v>136</v>
      </c>
      <c r="V317" s="139" t="s">
        <v>136</v>
      </c>
      <c r="W317" s="139" t="s">
        <v>136</v>
      </c>
      <c r="X317" s="139" t="s">
        <v>136</v>
      </c>
      <c r="Y317" s="139" t="s">
        <v>136</v>
      </c>
      <c r="Z317" s="139" t="s">
        <v>136</v>
      </c>
      <c r="AA317" s="139" t="s">
        <v>136</v>
      </c>
      <c r="AB317" s="139" t="s">
        <v>136</v>
      </c>
      <c r="AC317" s="139" t="s">
        <v>136</v>
      </c>
      <c r="AD317" s="139" t="s">
        <v>136</v>
      </c>
      <c r="AE317" s="139" t="s">
        <v>136</v>
      </c>
      <c r="AF317" s="139" t="s">
        <v>136</v>
      </c>
      <c r="AG317" s="139" t="s">
        <v>136</v>
      </c>
      <c r="AH317" s="139" t="s">
        <v>136</v>
      </c>
      <c r="AI317" s="139" t="s">
        <v>136</v>
      </c>
      <c r="AJ317" s="139" t="s">
        <v>136</v>
      </c>
      <c r="AK317" s="140">
        <v>2.6861960067009676E-2</v>
      </c>
      <c r="AL317" s="140">
        <v>3.6795813910576833E-2</v>
      </c>
      <c r="AM317" s="140">
        <v>2.5827385336397668E-2</v>
      </c>
      <c r="AN317" s="140">
        <v>3.0812563571739886E-2</v>
      </c>
      <c r="AO317" s="140">
        <v>2.6663798255642617E-2</v>
      </c>
      <c r="AP317" s="140">
        <v>3.2110876323143793E-2</v>
      </c>
      <c r="AQ317" s="140">
        <v>3.1963334991847302E-2</v>
      </c>
      <c r="AR317" s="140">
        <v>2.5908281510426009E-2</v>
      </c>
      <c r="AS317" s="140">
        <v>2.4034789984746108E-2</v>
      </c>
      <c r="AT317" s="140">
        <v>2.3184646513668094E-2</v>
      </c>
      <c r="AU317" s="140">
        <v>1.66355315045854E-2</v>
      </c>
      <c r="AV317" s="140">
        <v>2.2010271675107617E-2</v>
      </c>
      <c r="AW317" s="140">
        <v>1.5486539466027925E-2</v>
      </c>
      <c r="AX317" s="140">
        <v>1.3990544449351619E-2</v>
      </c>
      <c r="AY317" s="140">
        <v>1.4208315813599088E-2</v>
      </c>
      <c r="AZ317" s="140">
        <v>1.696875932694987E-2</v>
      </c>
      <c r="BA317" s="140">
        <v>1.108105068234545E-2</v>
      </c>
      <c r="BB317" s="140">
        <v>8.1301384222880625E-3</v>
      </c>
      <c r="BC317" s="140">
        <v>8.1432888538809298E-3</v>
      </c>
      <c r="BD317" s="140">
        <v>7.5279371191031598E-3</v>
      </c>
      <c r="BE317" s="140">
        <v>1.1561772553446623E-2</v>
      </c>
      <c r="BF317" s="140">
        <v>6.104821391679391E-3</v>
      </c>
      <c r="BG317" s="140">
        <v>5.6518992125435359E-3</v>
      </c>
      <c r="BH317" s="140">
        <v>5.2740058933447758E-3</v>
      </c>
      <c r="BI317" s="140">
        <v>5.4573849504070855E-3</v>
      </c>
      <c r="BJ317" s="140">
        <v>5.7811017596150933E-3</v>
      </c>
      <c r="BK317" s="140">
        <v>5.9173347460344658E-3</v>
      </c>
      <c r="BL317" s="140">
        <v>5.6147564112286105E-3</v>
      </c>
      <c r="BM317" s="140">
        <v>4.5993328235045547E-3</v>
      </c>
      <c r="BN317" s="140">
        <v>5.102899810503124E-3</v>
      </c>
      <c r="BO317" s="140">
        <v>4.3351085640077848E-3</v>
      </c>
      <c r="BP317" s="140">
        <v>5.745624166845353E-3</v>
      </c>
      <c r="BQ317" s="140">
        <v>6.2041682614986868E-3</v>
      </c>
      <c r="BR317" s="140">
        <v>0.10238594151715522</v>
      </c>
      <c r="BS317" s="140">
        <v>0.1228878329694837</v>
      </c>
      <c r="BT317" s="14"/>
      <c r="BU317" s="117" t="s">
        <v>138</v>
      </c>
      <c r="BV317" s="49">
        <v>2.8115588461059389</v>
      </c>
      <c r="BW317" s="49">
        <v>15.502766720969417</v>
      </c>
      <c r="BX317" s="49">
        <v>0.20024127481303969</v>
      </c>
    </row>
    <row r="318" spans="2:76" ht="16.5" customHeight="1" x14ac:dyDescent="0.35">
      <c r="B318" s="249"/>
      <c r="C318" s="234"/>
      <c r="D318" s="236"/>
      <c r="E318" s="149" t="s">
        <v>139</v>
      </c>
      <c r="F318" s="142" t="s">
        <v>173</v>
      </c>
      <c r="G318" s="139" t="s">
        <v>136</v>
      </c>
      <c r="H318" s="139" t="s">
        <v>136</v>
      </c>
      <c r="I318" s="139" t="s">
        <v>136</v>
      </c>
      <c r="J318" s="139" t="s">
        <v>136</v>
      </c>
      <c r="K318" s="139" t="s">
        <v>136</v>
      </c>
      <c r="L318" s="139" t="s">
        <v>136</v>
      </c>
      <c r="M318" s="139" t="s">
        <v>136</v>
      </c>
      <c r="N318" s="139" t="s">
        <v>136</v>
      </c>
      <c r="O318" s="139" t="s">
        <v>136</v>
      </c>
      <c r="P318" s="139" t="s">
        <v>136</v>
      </c>
      <c r="Q318" s="139" t="s">
        <v>136</v>
      </c>
      <c r="R318" s="139" t="s">
        <v>136</v>
      </c>
      <c r="S318" s="139" t="s">
        <v>136</v>
      </c>
      <c r="T318" s="139" t="s">
        <v>136</v>
      </c>
      <c r="U318" s="139" t="s">
        <v>136</v>
      </c>
      <c r="V318" s="139" t="s">
        <v>136</v>
      </c>
      <c r="W318" s="139" t="s">
        <v>136</v>
      </c>
      <c r="X318" s="139" t="s">
        <v>136</v>
      </c>
      <c r="Y318" s="139" t="s">
        <v>136</v>
      </c>
      <c r="Z318" s="139" t="s">
        <v>136</v>
      </c>
      <c r="AA318" s="139" t="s">
        <v>136</v>
      </c>
      <c r="AB318" s="139" t="s">
        <v>136</v>
      </c>
      <c r="AC318" s="139" t="s">
        <v>136</v>
      </c>
      <c r="AD318" s="139" t="s">
        <v>136</v>
      </c>
      <c r="AE318" s="139" t="s">
        <v>136</v>
      </c>
      <c r="AF318" s="139" t="s">
        <v>136</v>
      </c>
      <c r="AG318" s="139" t="s">
        <v>136</v>
      </c>
      <c r="AH318" s="139" t="s">
        <v>136</v>
      </c>
      <c r="AI318" s="139" t="s">
        <v>136</v>
      </c>
      <c r="AJ318" s="139" t="s">
        <v>136</v>
      </c>
      <c r="AK318" s="140">
        <v>0.16280856217060702</v>
      </c>
      <c r="AL318" s="140">
        <v>0.22376571833713241</v>
      </c>
      <c r="AM318" s="140">
        <v>0.18484586281000973</v>
      </c>
      <c r="AN318" s="140">
        <v>0.18352822632001858</v>
      </c>
      <c r="AO318" s="140">
        <v>0.17650599614350893</v>
      </c>
      <c r="AP318" s="140">
        <v>0.17937453667604195</v>
      </c>
      <c r="AQ318" s="140">
        <v>0.17367169060715687</v>
      </c>
      <c r="AR318" s="140">
        <v>0.16939588644958573</v>
      </c>
      <c r="AS318" s="140">
        <v>0.16756783009750831</v>
      </c>
      <c r="AT318" s="140">
        <v>0.14557554024054578</v>
      </c>
      <c r="AU318" s="140">
        <v>9.5739218117332436E-2</v>
      </c>
      <c r="AV318" s="140">
        <v>8.3392496304436098E-2</v>
      </c>
      <c r="AW318" s="140">
        <v>7.8481988988755622E-2</v>
      </c>
      <c r="AX318" s="140">
        <v>7.3831374550027418E-2</v>
      </c>
      <c r="AY318" s="140">
        <v>7.605463919668691E-2</v>
      </c>
      <c r="AZ318" s="140">
        <v>8.8502096914240602E-2</v>
      </c>
      <c r="BA318" s="140">
        <v>8.7901919567153999E-2</v>
      </c>
      <c r="BB318" s="140">
        <v>5.1226709971112325E-2</v>
      </c>
      <c r="BC318" s="140">
        <v>4.0272270020950997E-2</v>
      </c>
      <c r="BD318" s="140">
        <v>5.3318691391637134E-2</v>
      </c>
      <c r="BE318" s="140">
        <v>5.8075763581134553E-2</v>
      </c>
      <c r="BF318" s="140">
        <v>6.6169224589365305E-2</v>
      </c>
      <c r="BG318" s="140">
        <v>9.1385633036611666E-2</v>
      </c>
      <c r="BH318" s="140">
        <v>8.3227646944523087E-2</v>
      </c>
      <c r="BI318" s="140">
        <v>5.7590059130368701E-2</v>
      </c>
      <c r="BJ318" s="140">
        <v>9.4580490964885605E-2</v>
      </c>
      <c r="BK318" s="140">
        <v>6.8906480969039646E-2</v>
      </c>
      <c r="BL318" s="140">
        <v>6.604481538328863E-2</v>
      </c>
      <c r="BM318" s="140">
        <v>7.0737039489255527E-2</v>
      </c>
      <c r="BN318" s="140">
        <v>6.3701250212030394E-2</v>
      </c>
      <c r="BO318" s="140">
        <v>7.1956484022405245E-2</v>
      </c>
      <c r="BP318" s="140">
        <v>6.6873426977331091E-2</v>
      </c>
      <c r="BQ318" s="140">
        <v>4.1287752545887298E-2</v>
      </c>
      <c r="BR318" s="140">
        <v>5.9457949358016154E-2</v>
      </c>
      <c r="BS318" s="140">
        <v>6.3810527370986428E-2</v>
      </c>
      <c r="BT318" s="14"/>
      <c r="BU318" s="117" t="s">
        <v>139</v>
      </c>
      <c r="BV318" s="49">
        <v>-0.63479838796371046</v>
      </c>
      <c r="BW318" s="49">
        <v>0.44008684638221612</v>
      </c>
      <c r="BX318" s="49">
        <v>7.3204307581513597E-2</v>
      </c>
    </row>
    <row r="319" spans="2:76" ht="16.5" customHeight="1" x14ac:dyDescent="0.35">
      <c r="B319" s="249"/>
      <c r="C319" s="234"/>
      <c r="D319" s="236"/>
      <c r="E319" s="149" t="s">
        <v>140</v>
      </c>
      <c r="F319" s="142" t="s">
        <v>173</v>
      </c>
      <c r="G319" s="139" t="s">
        <v>136</v>
      </c>
      <c r="H319" s="139" t="s">
        <v>136</v>
      </c>
      <c r="I319" s="139" t="s">
        <v>136</v>
      </c>
      <c r="J319" s="139" t="s">
        <v>136</v>
      </c>
      <c r="K319" s="139" t="s">
        <v>136</v>
      </c>
      <c r="L319" s="139" t="s">
        <v>136</v>
      </c>
      <c r="M319" s="139" t="s">
        <v>136</v>
      </c>
      <c r="N319" s="139" t="s">
        <v>136</v>
      </c>
      <c r="O319" s="139" t="s">
        <v>136</v>
      </c>
      <c r="P319" s="139" t="s">
        <v>136</v>
      </c>
      <c r="Q319" s="139" t="s">
        <v>136</v>
      </c>
      <c r="R319" s="139" t="s">
        <v>136</v>
      </c>
      <c r="S319" s="139" t="s">
        <v>136</v>
      </c>
      <c r="T319" s="139" t="s">
        <v>136</v>
      </c>
      <c r="U319" s="139" t="s">
        <v>136</v>
      </c>
      <c r="V319" s="139" t="s">
        <v>136</v>
      </c>
      <c r="W319" s="139" t="s">
        <v>136</v>
      </c>
      <c r="X319" s="139" t="s">
        <v>136</v>
      </c>
      <c r="Y319" s="139" t="s">
        <v>136</v>
      </c>
      <c r="Z319" s="139" t="s">
        <v>136</v>
      </c>
      <c r="AA319" s="139" t="s">
        <v>136</v>
      </c>
      <c r="AB319" s="139" t="s">
        <v>136</v>
      </c>
      <c r="AC319" s="139" t="s">
        <v>136</v>
      </c>
      <c r="AD319" s="139" t="s">
        <v>136</v>
      </c>
      <c r="AE319" s="139" t="s">
        <v>136</v>
      </c>
      <c r="AF319" s="139" t="s">
        <v>136</v>
      </c>
      <c r="AG319" s="139" t="s">
        <v>136</v>
      </c>
      <c r="AH319" s="139" t="s">
        <v>136</v>
      </c>
      <c r="AI319" s="139" t="s">
        <v>136</v>
      </c>
      <c r="AJ319" s="139" t="s">
        <v>136</v>
      </c>
      <c r="AK319" s="140">
        <v>1.1563938927570778</v>
      </c>
      <c r="AL319" s="140">
        <v>1.0950386745087444</v>
      </c>
      <c r="AM319" s="140">
        <v>1.0292165657273276</v>
      </c>
      <c r="AN319" s="140">
        <v>0.9695238632218447</v>
      </c>
      <c r="AO319" s="140">
        <v>1.0613923834362968</v>
      </c>
      <c r="AP319" s="140">
        <v>1.0169424414779795</v>
      </c>
      <c r="AQ319" s="140">
        <v>0.93833856656421644</v>
      </c>
      <c r="AR319" s="140">
        <v>1.0407049511946431</v>
      </c>
      <c r="AS319" s="140">
        <v>1.0679976302724572</v>
      </c>
      <c r="AT319" s="140">
        <v>1.0439106867680252</v>
      </c>
      <c r="AU319" s="140">
        <v>1.0422407142792212</v>
      </c>
      <c r="AV319" s="140">
        <v>0.91358166488507253</v>
      </c>
      <c r="AW319" s="140">
        <v>1.0071902035897227</v>
      </c>
      <c r="AX319" s="140">
        <v>0.99534134506942007</v>
      </c>
      <c r="AY319" s="140">
        <v>0.98667506398916316</v>
      </c>
      <c r="AZ319" s="140">
        <v>0.95423689333865669</v>
      </c>
      <c r="BA319" s="140">
        <v>0.98223741748762794</v>
      </c>
      <c r="BB319" s="140">
        <v>0.92301278351728</v>
      </c>
      <c r="BC319" s="140">
        <v>0.89215431020872893</v>
      </c>
      <c r="BD319" s="140">
        <v>0.59109774512376811</v>
      </c>
      <c r="BE319" s="140">
        <v>0.7869590828675771</v>
      </c>
      <c r="BF319" s="140">
        <v>0.71698411373966475</v>
      </c>
      <c r="BG319" s="140">
        <v>0.683057007447468</v>
      </c>
      <c r="BH319" s="140">
        <v>0.72145322250611021</v>
      </c>
      <c r="BI319" s="140">
        <v>0.76905913161175554</v>
      </c>
      <c r="BJ319" s="140">
        <v>0.72095782845725465</v>
      </c>
      <c r="BK319" s="140">
        <v>0.68217351487246625</v>
      </c>
      <c r="BL319" s="140">
        <v>0.73459046501448333</v>
      </c>
      <c r="BM319" s="140">
        <v>0.69504962397393888</v>
      </c>
      <c r="BN319" s="140">
        <v>0.68384057788243935</v>
      </c>
      <c r="BO319" s="140">
        <v>0.49226410502271745</v>
      </c>
      <c r="BP319" s="140">
        <v>0.61295446894494576</v>
      </c>
      <c r="BQ319" s="140">
        <v>0.52893798170509643</v>
      </c>
      <c r="BR319" s="140">
        <v>0.3857323121718611</v>
      </c>
      <c r="BS319" s="140">
        <v>0.40248673227821813</v>
      </c>
      <c r="BT319" s="14"/>
      <c r="BU319" s="117" t="s">
        <v>140</v>
      </c>
      <c r="BV319" s="49">
        <v>-0.66643518736319429</v>
      </c>
      <c r="BW319" s="49">
        <v>-0.27074189127351811</v>
      </c>
      <c r="BX319" s="49">
        <v>4.3435355498276686E-2</v>
      </c>
    </row>
    <row r="320" spans="2:76" ht="16.5" customHeight="1" x14ac:dyDescent="0.35">
      <c r="B320" s="249"/>
      <c r="C320" s="234"/>
      <c r="D320" s="236"/>
      <c r="E320" s="149" t="s">
        <v>141</v>
      </c>
      <c r="F320" s="142" t="s">
        <v>173</v>
      </c>
      <c r="G320" s="139" t="s">
        <v>136</v>
      </c>
      <c r="H320" s="139" t="s">
        <v>136</v>
      </c>
      <c r="I320" s="139" t="s">
        <v>136</v>
      </c>
      <c r="J320" s="139" t="s">
        <v>136</v>
      </c>
      <c r="K320" s="139" t="s">
        <v>136</v>
      </c>
      <c r="L320" s="139" t="s">
        <v>136</v>
      </c>
      <c r="M320" s="139" t="s">
        <v>136</v>
      </c>
      <c r="N320" s="139" t="s">
        <v>136</v>
      </c>
      <c r="O320" s="139" t="s">
        <v>136</v>
      </c>
      <c r="P320" s="139" t="s">
        <v>136</v>
      </c>
      <c r="Q320" s="139" t="s">
        <v>136</v>
      </c>
      <c r="R320" s="139" t="s">
        <v>136</v>
      </c>
      <c r="S320" s="139" t="s">
        <v>136</v>
      </c>
      <c r="T320" s="139" t="s">
        <v>136</v>
      </c>
      <c r="U320" s="139" t="s">
        <v>136</v>
      </c>
      <c r="V320" s="139" t="s">
        <v>136</v>
      </c>
      <c r="W320" s="139" t="s">
        <v>136</v>
      </c>
      <c r="X320" s="139" t="s">
        <v>136</v>
      </c>
      <c r="Y320" s="139" t="s">
        <v>136</v>
      </c>
      <c r="Z320" s="139" t="s">
        <v>136</v>
      </c>
      <c r="AA320" s="139" t="s">
        <v>136</v>
      </c>
      <c r="AB320" s="139" t="s">
        <v>136</v>
      </c>
      <c r="AC320" s="139" t="s">
        <v>136</v>
      </c>
      <c r="AD320" s="139" t="s">
        <v>136</v>
      </c>
      <c r="AE320" s="139" t="s">
        <v>136</v>
      </c>
      <c r="AF320" s="139" t="s">
        <v>136</v>
      </c>
      <c r="AG320" s="139" t="s">
        <v>136</v>
      </c>
      <c r="AH320" s="139" t="s">
        <v>136</v>
      </c>
      <c r="AI320" s="139" t="s">
        <v>136</v>
      </c>
      <c r="AJ320" s="139" t="s">
        <v>136</v>
      </c>
      <c r="AK320" s="140">
        <v>0.22007407535975185</v>
      </c>
      <c r="AL320" s="140">
        <v>0.22526164036667026</v>
      </c>
      <c r="AM320" s="140">
        <v>0.20959830923975126</v>
      </c>
      <c r="AN320" s="140">
        <v>0.19100080396685498</v>
      </c>
      <c r="AO320" s="140">
        <v>0.19028135186191994</v>
      </c>
      <c r="AP320" s="140">
        <v>0.17141840066368125</v>
      </c>
      <c r="AQ320" s="140">
        <v>0.16191329934422607</v>
      </c>
      <c r="AR320" s="140">
        <v>0.16854077064271752</v>
      </c>
      <c r="AS320" s="140">
        <v>0.17031963347981388</v>
      </c>
      <c r="AT320" s="140">
        <v>0.13807125508180806</v>
      </c>
      <c r="AU320" s="140">
        <v>0.14251001306362529</v>
      </c>
      <c r="AV320" s="140">
        <v>0.14448145100173201</v>
      </c>
      <c r="AW320" s="140">
        <v>0.13853236660072843</v>
      </c>
      <c r="AX320" s="140">
        <v>0.13330162425024986</v>
      </c>
      <c r="AY320" s="140">
        <v>0.12622131774994563</v>
      </c>
      <c r="AZ320" s="140">
        <v>0.12405347315861251</v>
      </c>
      <c r="BA320" s="140">
        <v>0.1289958095477553</v>
      </c>
      <c r="BB320" s="140">
        <v>0.12297338464505637</v>
      </c>
      <c r="BC320" s="140">
        <v>9.794195607558423E-2</v>
      </c>
      <c r="BD320" s="140">
        <v>7.6082601238604303E-2</v>
      </c>
      <c r="BE320" s="140">
        <v>0.10429867267159622</v>
      </c>
      <c r="BF320" s="140">
        <v>0.10364799878956371</v>
      </c>
      <c r="BG320" s="140">
        <v>0.10304342185663361</v>
      </c>
      <c r="BH320" s="140">
        <v>9.2575898604308038E-2</v>
      </c>
      <c r="BI320" s="140">
        <v>8.7714572615511105E-2</v>
      </c>
      <c r="BJ320" s="140">
        <v>9.0614125906506346E-2</v>
      </c>
      <c r="BK320" s="140">
        <v>0.10434966016048809</v>
      </c>
      <c r="BL320" s="140">
        <v>0.10603027617026024</v>
      </c>
      <c r="BM320" s="140">
        <v>0.10251247354502648</v>
      </c>
      <c r="BN320" s="140">
        <v>9.4741306246787602E-2</v>
      </c>
      <c r="BO320" s="140">
        <v>6.5904366811565307E-2</v>
      </c>
      <c r="BP320" s="140">
        <v>8.0377544569414983E-2</v>
      </c>
      <c r="BQ320" s="140">
        <v>7.8545282144204226E-2</v>
      </c>
      <c r="BR320" s="140">
        <v>7.1661861725624859E-2</v>
      </c>
      <c r="BS320" s="140">
        <v>7.873080650989886E-2</v>
      </c>
      <c r="BT320" s="14"/>
      <c r="BU320" s="117" t="s">
        <v>141</v>
      </c>
      <c r="BV320" s="49">
        <v>-0.67437390520223583</v>
      </c>
      <c r="BW320" s="49">
        <v>-8.7636331943423892E-2</v>
      </c>
      <c r="BX320" s="49">
        <v>9.8643052441746523E-2</v>
      </c>
    </row>
    <row r="321" spans="2:76" ht="16.5" customHeight="1" x14ac:dyDescent="0.35">
      <c r="B321" s="249"/>
      <c r="C321" s="234"/>
      <c r="D321" s="236"/>
      <c r="E321" s="149" t="s">
        <v>142</v>
      </c>
      <c r="F321" s="142" t="s">
        <v>173</v>
      </c>
      <c r="G321" s="139" t="s">
        <v>136</v>
      </c>
      <c r="H321" s="139" t="s">
        <v>136</v>
      </c>
      <c r="I321" s="139" t="s">
        <v>136</v>
      </c>
      <c r="J321" s="139" t="s">
        <v>136</v>
      </c>
      <c r="K321" s="139" t="s">
        <v>136</v>
      </c>
      <c r="L321" s="139" t="s">
        <v>136</v>
      </c>
      <c r="M321" s="139" t="s">
        <v>136</v>
      </c>
      <c r="N321" s="139" t="s">
        <v>136</v>
      </c>
      <c r="O321" s="139" t="s">
        <v>136</v>
      </c>
      <c r="P321" s="139" t="s">
        <v>136</v>
      </c>
      <c r="Q321" s="139" t="s">
        <v>136</v>
      </c>
      <c r="R321" s="139" t="s">
        <v>136</v>
      </c>
      <c r="S321" s="139" t="s">
        <v>136</v>
      </c>
      <c r="T321" s="139" t="s">
        <v>136</v>
      </c>
      <c r="U321" s="139" t="s">
        <v>136</v>
      </c>
      <c r="V321" s="139" t="s">
        <v>136</v>
      </c>
      <c r="W321" s="139" t="s">
        <v>136</v>
      </c>
      <c r="X321" s="139" t="s">
        <v>136</v>
      </c>
      <c r="Y321" s="139" t="s">
        <v>136</v>
      </c>
      <c r="Z321" s="139" t="s">
        <v>136</v>
      </c>
      <c r="AA321" s="139" t="s">
        <v>136</v>
      </c>
      <c r="AB321" s="139" t="s">
        <v>136</v>
      </c>
      <c r="AC321" s="139" t="s">
        <v>136</v>
      </c>
      <c r="AD321" s="139" t="s">
        <v>136</v>
      </c>
      <c r="AE321" s="139" t="s">
        <v>136</v>
      </c>
      <c r="AF321" s="139" t="s">
        <v>136</v>
      </c>
      <c r="AG321" s="139" t="s">
        <v>136</v>
      </c>
      <c r="AH321" s="139" t="s">
        <v>136</v>
      </c>
      <c r="AI321" s="139" t="s">
        <v>136</v>
      </c>
      <c r="AJ321" s="139" t="s">
        <v>136</v>
      </c>
      <c r="AK321" s="140">
        <v>6.4927505687834897</v>
      </c>
      <c r="AL321" s="140">
        <v>6.629058910398876</v>
      </c>
      <c r="AM321" s="140">
        <v>6.6141093890865408</v>
      </c>
      <c r="AN321" s="140">
        <v>6.1615338739000229</v>
      </c>
      <c r="AO321" s="140">
        <v>6.5677052075300377</v>
      </c>
      <c r="AP321" s="140">
        <v>6.8564860361047621</v>
      </c>
      <c r="AQ321" s="140">
        <v>6.8801839262388711</v>
      </c>
      <c r="AR321" s="140">
        <v>7.0851662351589102</v>
      </c>
      <c r="AS321" s="140">
        <v>7.3403880864446149</v>
      </c>
      <c r="AT321" s="140">
        <v>7.3235352700430196</v>
      </c>
      <c r="AU321" s="140">
        <v>7.4498461306864749</v>
      </c>
      <c r="AV321" s="140">
        <v>7.3340753298370309</v>
      </c>
      <c r="AW321" s="140">
        <v>7.3762224588769856</v>
      </c>
      <c r="AX321" s="140">
        <v>7.1254275523361477</v>
      </c>
      <c r="AY321" s="140">
        <v>7.0708518502756599</v>
      </c>
      <c r="AZ321" s="140">
        <v>7.0973915349271284</v>
      </c>
      <c r="BA321" s="140">
        <v>7.1579921857942201</v>
      </c>
      <c r="BB321" s="140">
        <v>7.0383630366363095</v>
      </c>
      <c r="BC321" s="140">
        <v>6.6526682115276712</v>
      </c>
      <c r="BD321" s="140">
        <v>5.7785905283639334</v>
      </c>
      <c r="BE321" s="140">
        <v>5.872504266155901</v>
      </c>
      <c r="BF321" s="140">
        <v>6.141436039048318</v>
      </c>
      <c r="BG321" s="140">
        <v>6.2634634963961417</v>
      </c>
      <c r="BH321" s="140">
        <v>5.8920726704948949</v>
      </c>
      <c r="BI321" s="140">
        <v>6.2029765720289847</v>
      </c>
      <c r="BJ321" s="140">
        <v>6.2386864691064527</v>
      </c>
      <c r="BK321" s="140">
        <v>5.6363470821623185</v>
      </c>
      <c r="BL321" s="140">
        <v>5.787491323071051</v>
      </c>
      <c r="BM321" s="140">
        <v>5.9229912329824703</v>
      </c>
      <c r="BN321" s="140">
        <v>5.8675820160387842</v>
      </c>
      <c r="BO321" s="140">
        <v>5.1979468924136958</v>
      </c>
      <c r="BP321" s="140">
        <v>5.7663431144546262</v>
      </c>
      <c r="BQ321" s="140">
        <v>5.736579993346056</v>
      </c>
      <c r="BR321" s="140">
        <v>5.2447434357768214</v>
      </c>
      <c r="BS321" s="140">
        <v>4.5806777740470732</v>
      </c>
      <c r="BT321" s="14"/>
      <c r="BU321" s="117" t="s">
        <v>142</v>
      </c>
      <c r="BV321" s="49">
        <v>-0.19221547474917094</v>
      </c>
      <c r="BW321" s="49">
        <v>-8.5736895177914885E-2</v>
      </c>
      <c r="BX321" s="49">
        <v>-0.12661547125448486</v>
      </c>
    </row>
    <row r="322" spans="2:76" ht="16.5" customHeight="1" x14ac:dyDescent="0.35">
      <c r="B322" s="249"/>
      <c r="C322" s="234"/>
      <c r="D322" s="236"/>
      <c r="E322" s="149" t="s">
        <v>143</v>
      </c>
      <c r="F322" s="142" t="s">
        <v>173</v>
      </c>
      <c r="G322" s="139" t="s">
        <v>136</v>
      </c>
      <c r="H322" s="139" t="s">
        <v>136</v>
      </c>
      <c r="I322" s="139" t="s">
        <v>136</v>
      </c>
      <c r="J322" s="139" t="s">
        <v>136</v>
      </c>
      <c r="K322" s="139" t="s">
        <v>136</v>
      </c>
      <c r="L322" s="139" t="s">
        <v>136</v>
      </c>
      <c r="M322" s="139" t="s">
        <v>136</v>
      </c>
      <c r="N322" s="139" t="s">
        <v>136</v>
      </c>
      <c r="O322" s="139" t="s">
        <v>136</v>
      </c>
      <c r="P322" s="139" t="s">
        <v>136</v>
      </c>
      <c r="Q322" s="139" t="s">
        <v>136</v>
      </c>
      <c r="R322" s="139" t="s">
        <v>136</v>
      </c>
      <c r="S322" s="139" t="s">
        <v>136</v>
      </c>
      <c r="T322" s="139" t="s">
        <v>136</v>
      </c>
      <c r="U322" s="139" t="s">
        <v>136</v>
      </c>
      <c r="V322" s="139" t="s">
        <v>136</v>
      </c>
      <c r="W322" s="139" t="s">
        <v>136</v>
      </c>
      <c r="X322" s="139" t="s">
        <v>136</v>
      </c>
      <c r="Y322" s="139" t="s">
        <v>136</v>
      </c>
      <c r="Z322" s="139" t="s">
        <v>136</v>
      </c>
      <c r="AA322" s="139" t="s">
        <v>136</v>
      </c>
      <c r="AB322" s="139" t="s">
        <v>136</v>
      </c>
      <c r="AC322" s="139" t="s">
        <v>136</v>
      </c>
      <c r="AD322" s="139" t="s">
        <v>136</v>
      </c>
      <c r="AE322" s="139" t="s">
        <v>136</v>
      </c>
      <c r="AF322" s="139" t="s">
        <v>136</v>
      </c>
      <c r="AG322" s="139" t="s">
        <v>136</v>
      </c>
      <c r="AH322" s="139" t="s">
        <v>136</v>
      </c>
      <c r="AI322" s="139" t="s">
        <v>136</v>
      </c>
      <c r="AJ322" s="139" t="s">
        <v>136</v>
      </c>
      <c r="AK322" s="140">
        <v>8.5432137821088744E-2</v>
      </c>
      <c r="AL322" s="140">
        <v>0.11303385882119567</v>
      </c>
      <c r="AM322" s="140">
        <v>9.0445904040496475E-2</v>
      </c>
      <c r="AN322" s="140">
        <v>7.7978936991216594E-2</v>
      </c>
      <c r="AO322" s="140">
        <v>7.8430075423772352E-2</v>
      </c>
      <c r="AP322" s="140">
        <v>7.1929932773781957E-2</v>
      </c>
      <c r="AQ322" s="140">
        <v>7.3938173295963555E-2</v>
      </c>
      <c r="AR322" s="140">
        <v>7.242844352887591E-2</v>
      </c>
      <c r="AS322" s="140">
        <v>6.7454434467554919E-2</v>
      </c>
      <c r="AT322" s="140">
        <v>5.7828055538946543E-2</v>
      </c>
      <c r="AU322" s="140">
        <v>4.7197183189244256E-2</v>
      </c>
      <c r="AV322" s="140">
        <v>4.3429808339278328E-2</v>
      </c>
      <c r="AW322" s="140">
        <v>3.9427284764294884E-2</v>
      </c>
      <c r="AX322" s="140">
        <v>4.1903412339124049E-2</v>
      </c>
      <c r="AY322" s="140">
        <v>3.6211578709939671E-2</v>
      </c>
      <c r="AZ322" s="140">
        <v>6.2817174152263289E-2</v>
      </c>
      <c r="BA322" s="140">
        <v>3.7729112173794731E-2</v>
      </c>
      <c r="BB322" s="140">
        <v>4.1300643985651482E-2</v>
      </c>
      <c r="BC322" s="140">
        <v>2.0205995995539537E-2</v>
      </c>
      <c r="BD322" s="140">
        <v>5.648386296681538E-2</v>
      </c>
      <c r="BE322" s="140">
        <v>0.15216386176892119</v>
      </c>
      <c r="BF322" s="140">
        <v>9.3732250488904198E-2</v>
      </c>
      <c r="BG322" s="140">
        <v>9.2174357629450143E-2</v>
      </c>
      <c r="BH322" s="140">
        <v>8.0725912084270171E-2</v>
      </c>
      <c r="BI322" s="140">
        <v>5.614573918027646E-2</v>
      </c>
      <c r="BJ322" s="140">
        <v>5.7326288313695219E-2</v>
      </c>
      <c r="BK322" s="140">
        <v>7.9116707110125001E-2</v>
      </c>
      <c r="BL322" s="140">
        <v>0.11904732780914391</v>
      </c>
      <c r="BM322" s="140">
        <v>0.12872756631513518</v>
      </c>
      <c r="BN322" s="140">
        <v>0.14572356232102501</v>
      </c>
      <c r="BO322" s="140">
        <v>0.1311026776853961</v>
      </c>
      <c r="BP322" s="140">
        <v>0.12274752096216972</v>
      </c>
      <c r="BQ322" s="140">
        <v>0.1137394913944961</v>
      </c>
      <c r="BR322" s="140">
        <v>0.10836664480516237</v>
      </c>
      <c r="BS322" s="140">
        <v>0.12556489756233991</v>
      </c>
      <c r="BT322" s="14"/>
      <c r="BU322" s="117" t="s">
        <v>143</v>
      </c>
      <c r="BV322" s="49">
        <v>0.26845292145331623</v>
      </c>
      <c r="BW322" s="49">
        <v>-4.7238180191068881E-2</v>
      </c>
      <c r="BX322" s="49">
        <v>0.15870430230721927</v>
      </c>
    </row>
    <row r="323" spans="2:76" ht="16.5" customHeight="1" x14ac:dyDescent="0.35">
      <c r="B323" s="249"/>
      <c r="C323" s="234"/>
      <c r="D323" s="236"/>
      <c r="E323" s="149" t="s">
        <v>144</v>
      </c>
      <c r="F323" s="142" t="s">
        <v>173</v>
      </c>
      <c r="G323" s="139" t="s">
        <v>136</v>
      </c>
      <c r="H323" s="139" t="s">
        <v>136</v>
      </c>
      <c r="I323" s="139" t="s">
        <v>136</v>
      </c>
      <c r="J323" s="139" t="s">
        <v>136</v>
      </c>
      <c r="K323" s="139" t="s">
        <v>136</v>
      </c>
      <c r="L323" s="139" t="s">
        <v>136</v>
      </c>
      <c r="M323" s="139" t="s">
        <v>136</v>
      </c>
      <c r="N323" s="139" t="s">
        <v>136</v>
      </c>
      <c r="O323" s="139" t="s">
        <v>136</v>
      </c>
      <c r="P323" s="139" t="s">
        <v>136</v>
      </c>
      <c r="Q323" s="139" t="s">
        <v>136</v>
      </c>
      <c r="R323" s="139" t="s">
        <v>136</v>
      </c>
      <c r="S323" s="139" t="s">
        <v>136</v>
      </c>
      <c r="T323" s="139" t="s">
        <v>136</v>
      </c>
      <c r="U323" s="139" t="s">
        <v>136</v>
      </c>
      <c r="V323" s="139" t="s">
        <v>136</v>
      </c>
      <c r="W323" s="139" t="s">
        <v>136</v>
      </c>
      <c r="X323" s="139" t="s">
        <v>136</v>
      </c>
      <c r="Y323" s="139" t="s">
        <v>136</v>
      </c>
      <c r="Z323" s="139" t="s">
        <v>136</v>
      </c>
      <c r="AA323" s="139" t="s">
        <v>136</v>
      </c>
      <c r="AB323" s="139" t="s">
        <v>136</v>
      </c>
      <c r="AC323" s="139" t="s">
        <v>136</v>
      </c>
      <c r="AD323" s="139" t="s">
        <v>136</v>
      </c>
      <c r="AE323" s="139" t="s">
        <v>136</v>
      </c>
      <c r="AF323" s="139" t="s">
        <v>136</v>
      </c>
      <c r="AG323" s="139" t="s">
        <v>136</v>
      </c>
      <c r="AH323" s="139" t="s">
        <v>136</v>
      </c>
      <c r="AI323" s="139" t="s">
        <v>136</v>
      </c>
      <c r="AJ323" s="139" t="s">
        <v>136</v>
      </c>
      <c r="AK323" s="140">
        <v>7.2999483178081775E-2</v>
      </c>
      <c r="AL323" s="140">
        <v>9.2449805519110473E-2</v>
      </c>
      <c r="AM323" s="140">
        <v>5.5764115256857309E-2</v>
      </c>
      <c r="AN323" s="140">
        <v>0.13907840446929362</v>
      </c>
      <c r="AO323" s="140">
        <v>0.12945805894611134</v>
      </c>
      <c r="AP323" s="140">
        <v>0.14852582331547767</v>
      </c>
      <c r="AQ323" s="140">
        <v>0.13674384436305512</v>
      </c>
      <c r="AR323" s="140">
        <v>0.1567235919715734</v>
      </c>
      <c r="AS323" s="140">
        <v>0.12534932477802121</v>
      </c>
      <c r="AT323" s="140">
        <v>9.4854231930892222E-2</v>
      </c>
      <c r="AU323" s="140">
        <v>9.4414962476068814E-2</v>
      </c>
      <c r="AV323" s="140">
        <v>6.7611661530740511E-2</v>
      </c>
      <c r="AW323" s="140">
        <v>6.1033040830209967E-2</v>
      </c>
      <c r="AX323" s="140">
        <v>2.9766353422558896E-2</v>
      </c>
      <c r="AY323" s="140">
        <v>5.4516151905496656E-2</v>
      </c>
      <c r="AZ323" s="140">
        <v>0.11230886572295677</v>
      </c>
      <c r="BA323" s="140">
        <v>1.0986455732412501E-2</v>
      </c>
      <c r="BB323" s="140">
        <v>0.1035041344320549</v>
      </c>
      <c r="BC323" s="140">
        <v>9.3160413768145767E-2</v>
      </c>
      <c r="BD323" s="140">
        <v>0.15394541450107327</v>
      </c>
      <c r="BE323" s="140">
        <v>0.16202507897162352</v>
      </c>
      <c r="BF323" s="140">
        <v>7.7280636464334057E-2</v>
      </c>
      <c r="BG323" s="140">
        <v>8.6494395948256753E-2</v>
      </c>
      <c r="BH323" s="140">
        <v>0.12839107024060525</v>
      </c>
      <c r="BI323" s="140">
        <v>0.10503827164902993</v>
      </c>
      <c r="BJ323" s="140">
        <v>0.13190368030623806</v>
      </c>
      <c r="BK323" s="140">
        <v>0.15426816706269533</v>
      </c>
      <c r="BL323" s="140">
        <v>0.12676323813858109</v>
      </c>
      <c r="BM323" s="140">
        <v>0.16098805864092086</v>
      </c>
      <c r="BN323" s="140">
        <v>0.13340232043695152</v>
      </c>
      <c r="BO323" s="140">
        <v>0.1363564090439989</v>
      </c>
      <c r="BP323" s="140">
        <v>0.16873083513609566</v>
      </c>
      <c r="BQ323" s="140">
        <v>0.20381115784650433</v>
      </c>
      <c r="BR323" s="140">
        <v>0.14295989166201489</v>
      </c>
      <c r="BS323" s="140">
        <v>0.17135970137097736</v>
      </c>
      <c r="BT323" s="14"/>
      <c r="BU323" s="117" t="s">
        <v>144</v>
      </c>
      <c r="BV323" s="49">
        <v>0.95836854506579372</v>
      </c>
      <c r="BW323" s="49">
        <v>-0.29856690294806215</v>
      </c>
      <c r="BX323" s="49">
        <v>0.19865578645026655</v>
      </c>
    </row>
    <row r="324" spans="2:76" ht="16.5" customHeight="1" x14ac:dyDescent="0.35">
      <c r="B324" s="249"/>
      <c r="C324" s="234"/>
      <c r="D324" s="236"/>
      <c r="E324" s="163" t="s">
        <v>145</v>
      </c>
      <c r="F324" s="165" t="s">
        <v>173</v>
      </c>
      <c r="G324" s="129" t="s">
        <v>136</v>
      </c>
      <c r="H324" s="129" t="s">
        <v>136</v>
      </c>
      <c r="I324" s="129" t="s">
        <v>136</v>
      </c>
      <c r="J324" s="129" t="s">
        <v>136</v>
      </c>
      <c r="K324" s="129" t="s">
        <v>136</v>
      </c>
      <c r="L324" s="129" t="s">
        <v>136</v>
      </c>
      <c r="M324" s="129" t="s">
        <v>136</v>
      </c>
      <c r="N324" s="129" t="s">
        <v>136</v>
      </c>
      <c r="O324" s="129" t="s">
        <v>136</v>
      </c>
      <c r="P324" s="129" t="s">
        <v>136</v>
      </c>
      <c r="Q324" s="129" t="s">
        <v>136</v>
      </c>
      <c r="R324" s="129" t="s">
        <v>136</v>
      </c>
      <c r="S324" s="129" t="s">
        <v>136</v>
      </c>
      <c r="T324" s="129" t="s">
        <v>136</v>
      </c>
      <c r="U324" s="129" t="s">
        <v>136</v>
      </c>
      <c r="V324" s="129" t="s">
        <v>136</v>
      </c>
      <c r="W324" s="129" t="s">
        <v>136</v>
      </c>
      <c r="X324" s="129" t="s">
        <v>136</v>
      </c>
      <c r="Y324" s="129" t="s">
        <v>136</v>
      </c>
      <c r="Z324" s="129" t="s">
        <v>136</v>
      </c>
      <c r="AA324" s="129" t="s">
        <v>136</v>
      </c>
      <c r="AB324" s="129" t="s">
        <v>136</v>
      </c>
      <c r="AC324" s="129" t="s">
        <v>136</v>
      </c>
      <c r="AD324" s="129" t="s">
        <v>136</v>
      </c>
      <c r="AE324" s="129" t="s">
        <v>136</v>
      </c>
      <c r="AF324" s="129" t="s">
        <v>136</v>
      </c>
      <c r="AG324" s="129" t="s">
        <v>136</v>
      </c>
      <c r="AH324" s="129" t="s">
        <v>136</v>
      </c>
      <c r="AI324" s="129" t="s">
        <v>136</v>
      </c>
      <c r="AJ324" s="129" t="s">
        <v>136</v>
      </c>
      <c r="AK324" s="131">
        <v>8.5121952857310568</v>
      </c>
      <c r="AL324" s="131">
        <v>8.7689534070784187</v>
      </c>
      <c r="AM324" s="131">
        <v>8.4908628102023762</v>
      </c>
      <c r="AN324" s="131">
        <v>8.0320123039607676</v>
      </c>
      <c r="AO324" s="131">
        <v>8.5090073310136649</v>
      </c>
      <c r="AP324" s="131">
        <v>8.7471594520339817</v>
      </c>
      <c r="AQ324" s="131">
        <v>8.6695407184304205</v>
      </c>
      <c r="AR324" s="131">
        <v>8.9999759771115144</v>
      </c>
      <c r="AS324" s="131">
        <v>9.2577938243762965</v>
      </c>
      <c r="AT324" s="131">
        <v>9.124115427304913</v>
      </c>
      <c r="AU324" s="131">
        <v>9.1691318010789828</v>
      </c>
      <c r="AV324" s="131">
        <v>8.9026765485409332</v>
      </c>
      <c r="AW324" s="131">
        <v>8.9811234034223286</v>
      </c>
      <c r="AX324" s="131">
        <v>8.7231940424347716</v>
      </c>
      <c r="AY324" s="131">
        <v>8.680179242759813</v>
      </c>
      <c r="AZ324" s="131">
        <v>8.7904258028237514</v>
      </c>
      <c r="BA324" s="131">
        <v>8.7480523161605355</v>
      </c>
      <c r="BB324" s="131">
        <v>8.6381669826902545</v>
      </c>
      <c r="BC324" s="131">
        <v>8.1348120795952976</v>
      </c>
      <c r="BD324" s="131">
        <v>7.0216686495824518</v>
      </c>
      <c r="BE324" s="131">
        <v>7.4457847031738886</v>
      </c>
      <c r="BF324" s="131">
        <v>7.4930176990643247</v>
      </c>
      <c r="BG324" s="131">
        <v>7.5801179454325212</v>
      </c>
      <c r="BH324" s="131">
        <v>7.2717297751124388</v>
      </c>
      <c r="BI324" s="131">
        <v>7.5242515425761081</v>
      </c>
      <c r="BJ324" s="131">
        <v>7.5760210268834696</v>
      </c>
      <c r="BK324" s="131">
        <v>6.9736915736391083</v>
      </c>
      <c r="BL324" s="131">
        <v>7.1653638073865178</v>
      </c>
      <c r="BM324" s="131">
        <v>7.2992311737645821</v>
      </c>
      <c r="BN324" s="131">
        <v>7.2092200108549171</v>
      </c>
      <c r="BO324" s="131">
        <v>6.3199672671477565</v>
      </c>
      <c r="BP324" s="131">
        <v>7.0397380870355795</v>
      </c>
      <c r="BQ324" s="131">
        <v>6.9512121935720197</v>
      </c>
      <c r="BR324" s="131">
        <v>6.2793673612483198</v>
      </c>
      <c r="BS324" s="131">
        <v>5.7116499103348461</v>
      </c>
      <c r="BT324" s="14"/>
      <c r="BU324" s="118" t="s">
        <v>145</v>
      </c>
      <c r="BV324" s="119">
        <v>-0.26230929267161118</v>
      </c>
      <c r="BW324" s="119">
        <v>-9.6651463602991941E-2</v>
      </c>
      <c r="BX324" s="119">
        <v>-9.0409975759184302E-2</v>
      </c>
    </row>
    <row r="325" spans="2:76" ht="16.5" customHeight="1" x14ac:dyDescent="0.35">
      <c r="B325" s="249"/>
      <c r="C325" s="234"/>
      <c r="D325" s="236"/>
      <c r="E325" s="141" t="s">
        <v>146</v>
      </c>
      <c r="F325" s="142" t="s">
        <v>173</v>
      </c>
      <c r="G325" s="139" t="s">
        <v>136</v>
      </c>
      <c r="H325" s="139" t="s">
        <v>136</v>
      </c>
      <c r="I325" s="139" t="s">
        <v>136</v>
      </c>
      <c r="J325" s="139" t="s">
        <v>136</v>
      </c>
      <c r="K325" s="139" t="s">
        <v>136</v>
      </c>
      <c r="L325" s="139" t="s">
        <v>136</v>
      </c>
      <c r="M325" s="139" t="s">
        <v>136</v>
      </c>
      <c r="N325" s="139" t="s">
        <v>136</v>
      </c>
      <c r="O325" s="139" t="s">
        <v>136</v>
      </c>
      <c r="P325" s="139" t="s">
        <v>136</v>
      </c>
      <c r="Q325" s="139" t="s">
        <v>136</v>
      </c>
      <c r="R325" s="139" t="s">
        <v>136</v>
      </c>
      <c r="S325" s="139" t="s">
        <v>136</v>
      </c>
      <c r="T325" s="139" t="s">
        <v>136</v>
      </c>
      <c r="U325" s="139" t="s">
        <v>136</v>
      </c>
      <c r="V325" s="139" t="s">
        <v>136</v>
      </c>
      <c r="W325" s="139" t="s">
        <v>136</v>
      </c>
      <c r="X325" s="139" t="s">
        <v>136</v>
      </c>
      <c r="Y325" s="139" t="s">
        <v>136</v>
      </c>
      <c r="Z325" s="139" t="s">
        <v>136</v>
      </c>
      <c r="AA325" s="139" t="s">
        <v>136</v>
      </c>
      <c r="AB325" s="139" t="s">
        <v>136</v>
      </c>
      <c r="AC325" s="139" t="s">
        <v>136</v>
      </c>
      <c r="AD325" s="139" t="s">
        <v>136</v>
      </c>
      <c r="AE325" s="139" t="s">
        <v>136</v>
      </c>
      <c r="AF325" s="139" t="s">
        <v>136</v>
      </c>
      <c r="AG325" s="139" t="s">
        <v>136</v>
      </c>
      <c r="AH325" s="139" t="s">
        <v>136</v>
      </c>
      <c r="AI325" s="139" t="s">
        <v>136</v>
      </c>
      <c r="AJ325" s="139" t="s">
        <v>136</v>
      </c>
      <c r="AK325" s="140">
        <v>4.3998919584483502</v>
      </c>
      <c r="AL325" s="140">
        <v>4.8767053287341486</v>
      </c>
      <c r="AM325" s="140">
        <v>4.7242555674610625</v>
      </c>
      <c r="AN325" s="140">
        <v>4.4167617778278867</v>
      </c>
      <c r="AO325" s="140">
        <v>3.9987687804083425</v>
      </c>
      <c r="AP325" s="140">
        <v>4.0984629915759587</v>
      </c>
      <c r="AQ325" s="140">
        <v>4.3544975890227793</v>
      </c>
      <c r="AR325" s="140">
        <v>3.9843955867928607</v>
      </c>
      <c r="AS325" s="140">
        <v>4.1773754392384674</v>
      </c>
      <c r="AT325" s="140">
        <v>3.9631909882532366</v>
      </c>
      <c r="AU325" s="140">
        <v>3.8023541765047622</v>
      </c>
      <c r="AV325" s="140">
        <v>3.7821001916371095</v>
      </c>
      <c r="AW325" s="140">
        <v>3.5688596915301485</v>
      </c>
      <c r="AX325" s="140">
        <v>3.7944750073221751</v>
      </c>
      <c r="AY325" s="140">
        <v>3.7516066729395909</v>
      </c>
      <c r="AZ325" s="140">
        <v>3.7042564556097108</v>
      </c>
      <c r="BA325" s="140">
        <v>3.4495276054639135</v>
      </c>
      <c r="BB325" s="140">
        <v>3.3160629701706981</v>
      </c>
      <c r="BC325" s="140">
        <v>3.401378917159894</v>
      </c>
      <c r="BD325" s="140">
        <v>3.3184680661838986</v>
      </c>
      <c r="BE325" s="140">
        <v>3.4020518028839053</v>
      </c>
      <c r="BF325" s="140">
        <v>2.8669360596536251</v>
      </c>
      <c r="BG325" s="140">
        <v>3.0537957823529727</v>
      </c>
      <c r="BH325" s="140">
        <v>3.1619782526712701</v>
      </c>
      <c r="BI325" s="140">
        <v>2.6927152611504273</v>
      </c>
      <c r="BJ325" s="140">
        <v>2.773763025152836</v>
      </c>
      <c r="BK325" s="140">
        <v>2.8558983743976452</v>
      </c>
      <c r="BL325" s="140">
        <v>2.7567910318351458</v>
      </c>
      <c r="BM325" s="140">
        <v>2.616090898488812</v>
      </c>
      <c r="BN325" s="140">
        <v>2.5839698089536078</v>
      </c>
      <c r="BO325" s="140">
        <v>2.2227159377266652</v>
      </c>
      <c r="BP325" s="140">
        <v>2.4534598918630346</v>
      </c>
      <c r="BQ325" s="140">
        <v>2.3023666148212181</v>
      </c>
      <c r="BR325" s="140">
        <v>2.2427589156114562</v>
      </c>
      <c r="BS325" s="140">
        <v>2.2208342847540381</v>
      </c>
      <c r="BT325" s="14"/>
      <c r="BU325" s="120" t="s">
        <v>146</v>
      </c>
      <c r="BV325" s="121">
        <v>-0.49026954825445773</v>
      </c>
      <c r="BW325" s="121">
        <v>-2.5889751365418601E-2</v>
      </c>
      <c r="BX325" s="121">
        <v>-9.7757412554709197E-3</v>
      </c>
    </row>
    <row r="326" spans="2:76" s="3" customFormat="1" ht="16.5" customHeight="1" x14ac:dyDescent="0.35">
      <c r="B326" s="249"/>
      <c r="C326" s="234"/>
      <c r="D326" s="236"/>
      <c r="E326" s="132" t="s">
        <v>149</v>
      </c>
      <c r="F326" s="165" t="s">
        <v>173</v>
      </c>
      <c r="G326" s="129" t="s">
        <v>136</v>
      </c>
      <c r="H326" s="129" t="s">
        <v>136</v>
      </c>
      <c r="I326" s="129" t="s">
        <v>136</v>
      </c>
      <c r="J326" s="129" t="s">
        <v>136</v>
      </c>
      <c r="K326" s="129" t="s">
        <v>136</v>
      </c>
      <c r="L326" s="129" t="s">
        <v>136</v>
      </c>
      <c r="M326" s="129" t="s">
        <v>136</v>
      </c>
      <c r="N326" s="129" t="s">
        <v>136</v>
      </c>
      <c r="O326" s="129" t="s">
        <v>136</v>
      </c>
      <c r="P326" s="129" t="s">
        <v>136</v>
      </c>
      <c r="Q326" s="129" t="s">
        <v>136</v>
      </c>
      <c r="R326" s="129" t="s">
        <v>136</v>
      </c>
      <c r="S326" s="129" t="s">
        <v>136</v>
      </c>
      <c r="T326" s="129" t="s">
        <v>136</v>
      </c>
      <c r="U326" s="129" t="s">
        <v>136</v>
      </c>
      <c r="V326" s="129" t="s">
        <v>136</v>
      </c>
      <c r="W326" s="129" t="s">
        <v>136</v>
      </c>
      <c r="X326" s="129" t="s">
        <v>136</v>
      </c>
      <c r="Y326" s="129" t="s">
        <v>136</v>
      </c>
      <c r="Z326" s="129" t="s">
        <v>136</v>
      </c>
      <c r="AA326" s="129" t="s">
        <v>136</v>
      </c>
      <c r="AB326" s="129" t="s">
        <v>136</v>
      </c>
      <c r="AC326" s="129" t="s">
        <v>136</v>
      </c>
      <c r="AD326" s="129" t="s">
        <v>136</v>
      </c>
      <c r="AE326" s="129" t="s">
        <v>136</v>
      </c>
      <c r="AF326" s="129" t="s">
        <v>136</v>
      </c>
      <c r="AG326" s="129" t="s">
        <v>136</v>
      </c>
      <c r="AH326" s="129" t="s">
        <v>136</v>
      </c>
      <c r="AI326" s="129" t="s">
        <v>136</v>
      </c>
      <c r="AJ326" s="129" t="s">
        <v>136</v>
      </c>
      <c r="AK326" s="164">
        <v>12.912087244179407</v>
      </c>
      <c r="AL326" s="164">
        <v>13.645658735812567</v>
      </c>
      <c r="AM326" s="164">
        <v>13.215118377663439</v>
      </c>
      <c r="AN326" s="164">
        <v>12.448774081788654</v>
      </c>
      <c r="AO326" s="164">
        <v>12.507776111422007</v>
      </c>
      <c r="AP326" s="164">
        <v>12.84562244360994</v>
      </c>
      <c r="AQ326" s="164">
        <v>13.0240383074532</v>
      </c>
      <c r="AR326" s="164">
        <v>12.984371563904375</v>
      </c>
      <c r="AS326" s="164">
        <v>13.435169263614764</v>
      </c>
      <c r="AT326" s="164">
        <v>13.08730641555815</v>
      </c>
      <c r="AU326" s="164">
        <v>12.971485977583745</v>
      </c>
      <c r="AV326" s="164">
        <v>12.684776740178043</v>
      </c>
      <c r="AW326" s="164">
        <v>12.549983094952477</v>
      </c>
      <c r="AX326" s="164">
        <v>12.517669049756947</v>
      </c>
      <c r="AY326" s="164">
        <v>12.431785915699404</v>
      </c>
      <c r="AZ326" s="164">
        <v>12.494682258433462</v>
      </c>
      <c r="BA326" s="164">
        <v>12.197579921624449</v>
      </c>
      <c r="BB326" s="164">
        <v>11.954229952860953</v>
      </c>
      <c r="BC326" s="164">
        <v>11.536190996755192</v>
      </c>
      <c r="BD326" s="164">
        <v>10.34013671576635</v>
      </c>
      <c r="BE326" s="164">
        <v>10.847836506057794</v>
      </c>
      <c r="BF326" s="164">
        <v>10.35995375871795</v>
      </c>
      <c r="BG326" s="164">
        <v>10.633913727785494</v>
      </c>
      <c r="BH326" s="164">
        <v>10.433708027783709</v>
      </c>
      <c r="BI326" s="164">
        <v>10.216966803726535</v>
      </c>
      <c r="BJ326" s="164">
        <v>10.349784052036306</v>
      </c>
      <c r="BK326" s="164">
        <v>9.8295899480367535</v>
      </c>
      <c r="BL326" s="164">
        <v>9.9221548392216636</v>
      </c>
      <c r="BM326" s="164">
        <v>9.9153220722533941</v>
      </c>
      <c r="BN326" s="164">
        <v>9.793189819808525</v>
      </c>
      <c r="BO326" s="164">
        <v>8.5426832048744217</v>
      </c>
      <c r="BP326" s="164">
        <v>9.4931979788986141</v>
      </c>
      <c r="BQ326" s="164">
        <v>9.2535788083932378</v>
      </c>
      <c r="BR326" s="164">
        <v>8.5221262768597761</v>
      </c>
      <c r="BS326" s="164">
        <v>7.9324841950888842</v>
      </c>
      <c r="BT326" s="17"/>
      <c r="BU326" s="123" t="s">
        <v>149</v>
      </c>
      <c r="BV326" s="124">
        <v>-0.33998848399189413</v>
      </c>
      <c r="BW326" s="124">
        <v>-7.9045366844448892E-2</v>
      </c>
      <c r="BX326" s="124">
        <v>-6.9189549956793467E-2</v>
      </c>
    </row>
    <row r="327" spans="2:76" s="3" customFormat="1" x14ac:dyDescent="0.35">
      <c r="B327" s="250"/>
      <c r="C327" s="234"/>
      <c r="D327" s="237"/>
      <c r="E327" s="141" t="s">
        <v>150</v>
      </c>
      <c r="F327" s="142" t="s">
        <v>151</v>
      </c>
      <c r="G327" s="139" t="s">
        <v>136</v>
      </c>
      <c r="H327" s="139" t="s">
        <v>136</v>
      </c>
      <c r="I327" s="139" t="s">
        <v>136</v>
      </c>
      <c r="J327" s="139" t="s">
        <v>136</v>
      </c>
      <c r="K327" s="139" t="s">
        <v>136</v>
      </c>
      <c r="L327" s="139" t="s">
        <v>136</v>
      </c>
      <c r="M327" s="139" t="s">
        <v>136</v>
      </c>
      <c r="N327" s="139" t="s">
        <v>136</v>
      </c>
      <c r="O327" s="139" t="s">
        <v>136</v>
      </c>
      <c r="P327" s="139" t="s">
        <v>136</v>
      </c>
      <c r="Q327" s="139" t="s">
        <v>136</v>
      </c>
      <c r="R327" s="139" t="s">
        <v>136</v>
      </c>
      <c r="S327" s="139" t="s">
        <v>136</v>
      </c>
      <c r="T327" s="139" t="s">
        <v>136</v>
      </c>
      <c r="U327" s="139" t="s">
        <v>136</v>
      </c>
      <c r="V327" s="139" t="s">
        <v>136</v>
      </c>
      <c r="W327" s="139" t="s">
        <v>136</v>
      </c>
      <c r="X327" s="139" t="s">
        <v>136</v>
      </c>
      <c r="Y327" s="139" t="s">
        <v>136</v>
      </c>
      <c r="Z327" s="139" t="s">
        <v>136</v>
      </c>
      <c r="AA327" s="139" t="s">
        <v>136</v>
      </c>
      <c r="AB327" s="139" t="s">
        <v>136</v>
      </c>
      <c r="AC327" s="139" t="s">
        <v>136</v>
      </c>
      <c r="AD327" s="139" t="s">
        <v>136</v>
      </c>
      <c r="AE327" s="139" t="s">
        <v>136</v>
      </c>
      <c r="AF327" s="139" t="s">
        <v>136</v>
      </c>
      <c r="AG327" s="139" t="s">
        <v>136</v>
      </c>
      <c r="AH327" s="139" t="s">
        <v>136</v>
      </c>
      <c r="AI327" s="139" t="s">
        <v>136</v>
      </c>
      <c r="AJ327" s="139" t="s">
        <v>136</v>
      </c>
      <c r="AK327" s="144">
        <v>0.65924239240005433</v>
      </c>
      <c r="AL327" s="144">
        <v>0.6426185482760608</v>
      </c>
      <c r="AM327" s="144">
        <v>0.6425112940761748</v>
      </c>
      <c r="AN327" s="144">
        <v>0.64520508213823402</v>
      </c>
      <c r="AO327" s="144">
        <v>0.68029738102229886</v>
      </c>
      <c r="AP327" s="144">
        <v>0.68094477246489982</v>
      </c>
      <c r="AQ327" s="144">
        <v>0.66565688105118259</v>
      </c>
      <c r="AR327" s="144">
        <v>0.69313912751317164</v>
      </c>
      <c r="AS327" s="144">
        <v>0.68907161813348572</v>
      </c>
      <c r="AT327" s="144">
        <v>0.69717290461375558</v>
      </c>
      <c r="AU327" s="144">
        <v>0.70686826605096154</v>
      </c>
      <c r="AV327" s="144">
        <v>0.70183943563960405</v>
      </c>
      <c r="AW327" s="144">
        <v>0.71562832678511568</v>
      </c>
      <c r="AX327" s="144">
        <v>0.69687048025959342</v>
      </c>
      <c r="AY327" s="144">
        <v>0.69822463977585891</v>
      </c>
      <c r="AZ327" s="144">
        <v>0.70353336091364227</v>
      </c>
      <c r="BA327" s="144">
        <v>0.7171957365617726</v>
      </c>
      <c r="BB327" s="144">
        <v>0.72260338112560074</v>
      </c>
      <c r="BC327" s="144">
        <v>0.70515580765639141</v>
      </c>
      <c r="BD327" s="144">
        <v>0.67906922728362074</v>
      </c>
      <c r="BE327" s="144">
        <v>0.68638430336002154</v>
      </c>
      <c r="BF327" s="144">
        <v>0.72326748493051096</v>
      </c>
      <c r="BG327" s="144">
        <v>0.7128248488255392</v>
      </c>
      <c r="BH327" s="144">
        <v>0.69694587540198527</v>
      </c>
      <c r="BI327" s="144">
        <v>0.73644670547737445</v>
      </c>
      <c r="BJ327" s="144">
        <v>0.73199798071080502</v>
      </c>
      <c r="BK327" s="144">
        <v>0.70945905276872223</v>
      </c>
      <c r="BL327" s="144">
        <v>0.72215803154595803</v>
      </c>
      <c r="BM327" s="144">
        <v>0.73615674010130572</v>
      </c>
      <c r="BN327" s="144">
        <v>0.7361462550509279</v>
      </c>
      <c r="BO327" s="144">
        <v>0.73981056251057131</v>
      </c>
      <c r="BP327" s="144">
        <v>0.74155601754892708</v>
      </c>
      <c r="BQ327" s="144">
        <v>0.7511917645600088</v>
      </c>
      <c r="BR327" s="144">
        <v>0.73683106272418841</v>
      </c>
      <c r="BS327" s="144">
        <v>0.72003293922363076</v>
      </c>
      <c r="BT327" s="17"/>
      <c r="BU327" s="56"/>
      <c r="BV327" s="51"/>
      <c r="BW327" s="17"/>
      <c r="BX327" s="17"/>
    </row>
    <row r="328" spans="2:76" s="3" customFormat="1" ht="29" x14ac:dyDescent="0.35">
      <c r="B328" s="52"/>
      <c r="C328" s="53"/>
      <c r="D328" s="59"/>
      <c r="E328" s="145"/>
      <c r="F328" s="146"/>
      <c r="G328" s="147"/>
      <c r="H328" s="147"/>
      <c r="I328" s="147"/>
      <c r="J328" s="147"/>
      <c r="K328" s="147"/>
      <c r="L328" s="147"/>
      <c r="M328" s="147"/>
      <c r="N328" s="147"/>
      <c r="O328" s="147"/>
      <c r="P328" s="147"/>
      <c r="Q328" s="147"/>
      <c r="R328" s="147"/>
      <c r="S328" s="147"/>
      <c r="T328" s="147"/>
      <c r="U328" s="147"/>
      <c r="V328" s="147"/>
      <c r="W328" s="147"/>
      <c r="X328" s="147"/>
      <c r="Y328" s="147"/>
      <c r="Z328" s="147"/>
      <c r="AA328" s="147"/>
      <c r="AB328" s="147"/>
      <c r="AC328" s="147"/>
      <c r="AD328" s="147"/>
      <c r="AE328" s="147"/>
      <c r="AF328" s="147"/>
      <c r="AG328" s="147"/>
      <c r="AH328" s="147"/>
      <c r="AI328" s="147"/>
      <c r="AJ328" s="147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  <c r="BI328" s="148"/>
      <c r="BJ328" s="148"/>
      <c r="BK328" s="148"/>
      <c r="BL328" s="148"/>
      <c r="BM328" s="148"/>
      <c r="BN328" s="148"/>
      <c r="BO328" s="148"/>
      <c r="BP328" s="148"/>
      <c r="BQ328" s="148"/>
      <c r="BR328" s="148"/>
      <c r="BS328" s="148"/>
      <c r="BT328" s="17"/>
      <c r="BU328" s="46" t="s">
        <v>181</v>
      </c>
      <c r="BV328" s="47" t="s">
        <v>631</v>
      </c>
      <c r="BW328" s="47" t="s">
        <v>632</v>
      </c>
      <c r="BX328" s="47" t="s">
        <v>633</v>
      </c>
    </row>
    <row r="329" spans="2:76" ht="16.5" customHeight="1" x14ac:dyDescent="0.35">
      <c r="B329" s="248" t="s">
        <v>162</v>
      </c>
      <c r="C329" s="234" t="s">
        <v>171</v>
      </c>
      <c r="D329" s="235" t="s">
        <v>181</v>
      </c>
      <c r="E329" s="149" t="s">
        <v>134</v>
      </c>
      <c r="F329" s="142" t="s">
        <v>173</v>
      </c>
      <c r="G329" s="139" t="s">
        <v>136</v>
      </c>
      <c r="H329" s="139" t="s">
        <v>136</v>
      </c>
      <c r="I329" s="139" t="s">
        <v>136</v>
      </c>
      <c r="J329" s="139" t="s">
        <v>136</v>
      </c>
      <c r="K329" s="139" t="s">
        <v>136</v>
      </c>
      <c r="L329" s="139" t="s">
        <v>136</v>
      </c>
      <c r="M329" s="139" t="s">
        <v>136</v>
      </c>
      <c r="N329" s="139" t="s">
        <v>136</v>
      </c>
      <c r="O329" s="139" t="s">
        <v>136</v>
      </c>
      <c r="P329" s="139" t="s">
        <v>136</v>
      </c>
      <c r="Q329" s="139" t="s">
        <v>136</v>
      </c>
      <c r="R329" s="139" t="s">
        <v>136</v>
      </c>
      <c r="S329" s="139" t="s">
        <v>136</v>
      </c>
      <c r="T329" s="139" t="s">
        <v>136</v>
      </c>
      <c r="U329" s="139" t="s">
        <v>136</v>
      </c>
      <c r="V329" s="139" t="s">
        <v>136</v>
      </c>
      <c r="W329" s="139" t="s">
        <v>136</v>
      </c>
      <c r="X329" s="139" t="s">
        <v>136</v>
      </c>
      <c r="Y329" s="139" t="s">
        <v>136</v>
      </c>
      <c r="Z329" s="139" t="s">
        <v>136</v>
      </c>
      <c r="AA329" s="139" t="s">
        <v>136</v>
      </c>
      <c r="AB329" s="139" t="s">
        <v>136</v>
      </c>
      <c r="AC329" s="139" t="s">
        <v>136</v>
      </c>
      <c r="AD329" s="139" t="s">
        <v>136</v>
      </c>
      <c r="AE329" s="139" t="s">
        <v>136</v>
      </c>
      <c r="AF329" s="139" t="s">
        <v>136</v>
      </c>
      <c r="AG329" s="139" t="s">
        <v>136</v>
      </c>
      <c r="AH329" s="139" t="s">
        <v>136</v>
      </c>
      <c r="AI329" s="139" t="s">
        <v>136</v>
      </c>
      <c r="AJ329" s="139" t="s">
        <v>136</v>
      </c>
      <c r="AK329" s="140">
        <v>1.51279672572488</v>
      </c>
      <c r="AL329" s="140">
        <v>2.090502111682413</v>
      </c>
      <c r="AM329" s="140">
        <v>1.4742030296941575</v>
      </c>
      <c r="AN329" s="140">
        <v>1.39527523645061</v>
      </c>
      <c r="AO329" s="140">
        <v>1.5217123090541349</v>
      </c>
      <c r="AP329" s="140">
        <v>1.6009440451978574</v>
      </c>
      <c r="AQ329" s="140">
        <v>1.6203975009192237</v>
      </c>
      <c r="AR329" s="140">
        <v>1.5104691347200727</v>
      </c>
      <c r="AS329" s="140">
        <v>1.5022651836299892</v>
      </c>
      <c r="AT329" s="140">
        <v>1.3807486890887168</v>
      </c>
      <c r="AU329" s="140">
        <v>1.2826588243377175</v>
      </c>
      <c r="AV329" s="140">
        <v>1.3985704206181766</v>
      </c>
      <c r="AW329" s="140">
        <v>1.0771652046678615</v>
      </c>
      <c r="AX329" s="140">
        <v>1.0611262380065984</v>
      </c>
      <c r="AY329" s="140">
        <v>1.0291377137376851</v>
      </c>
      <c r="AZ329" s="140">
        <v>1.5198063006192615</v>
      </c>
      <c r="BA329" s="140">
        <v>1.2289568532532615</v>
      </c>
      <c r="BB329" s="140">
        <v>2.1517007327267654</v>
      </c>
      <c r="BC329" s="140">
        <v>2.152349331776263</v>
      </c>
      <c r="BD329" s="140">
        <v>1.4763529170077918</v>
      </c>
      <c r="BE329" s="140">
        <v>1.7302006798022804</v>
      </c>
      <c r="BF329" s="140">
        <v>1.5931805867417419</v>
      </c>
      <c r="BG329" s="140">
        <v>1.4555668636432952</v>
      </c>
      <c r="BH329" s="140">
        <v>2.3821646816083306</v>
      </c>
      <c r="BI329" s="140">
        <v>2.4990707480177354</v>
      </c>
      <c r="BJ329" s="140">
        <v>2.5414760855868201</v>
      </c>
      <c r="BK329" s="140">
        <v>3.229407366156074</v>
      </c>
      <c r="BL329" s="140">
        <v>2.1803713591632352</v>
      </c>
      <c r="BM329" s="140">
        <v>1.8504523140425786</v>
      </c>
      <c r="BN329" s="140">
        <v>2.0034613094324638</v>
      </c>
      <c r="BO329" s="140">
        <v>2.6586091163528716</v>
      </c>
      <c r="BP329" s="140">
        <v>2.3701422589638113</v>
      </c>
      <c r="BQ329" s="140">
        <v>4.3846852574089059</v>
      </c>
      <c r="BR329" s="140">
        <v>1.9259526937196534</v>
      </c>
      <c r="BS329" s="140">
        <v>2.1762994480600111</v>
      </c>
      <c r="BT329" s="14"/>
      <c r="BU329" s="117" t="s">
        <v>134</v>
      </c>
      <c r="BV329" s="49">
        <v>0.27310739173949711</v>
      </c>
      <c r="BW329" s="49">
        <v>-0.56075463102731815</v>
      </c>
      <c r="BX329" s="49">
        <v>0.12998593120003124</v>
      </c>
    </row>
    <row r="330" spans="2:76" ht="16.5" customHeight="1" x14ac:dyDescent="0.35">
      <c r="B330" s="249"/>
      <c r="C330" s="234"/>
      <c r="D330" s="236"/>
      <c r="E330" s="149" t="s">
        <v>137</v>
      </c>
      <c r="F330" s="142" t="s">
        <v>173</v>
      </c>
      <c r="G330" s="139" t="s">
        <v>136</v>
      </c>
      <c r="H330" s="139" t="s">
        <v>136</v>
      </c>
      <c r="I330" s="139" t="s">
        <v>136</v>
      </c>
      <c r="J330" s="139" t="s">
        <v>136</v>
      </c>
      <c r="K330" s="139" t="s">
        <v>136</v>
      </c>
      <c r="L330" s="139" t="s">
        <v>136</v>
      </c>
      <c r="M330" s="139" t="s">
        <v>136</v>
      </c>
      <c r="N330" s="139" t="s">
        <v>136</v>
      </c>
      <c r="O330" s="139" t="s">
        <v>136</v>
      </c>
      <c r="P330" s="139" t="s">
        <v>136</v>
      </c>
      <c r="Q330" s="139" t="s">
        <v>136</v>
      </c>
      <c r="R330" s="139" t="s">
        <v>136</v>
      </c>
      <c r="S330" s="139" t="s">
        <v>136</v>
      </c>
      <c r="T330" s="139" t="s">
        <v>136</v>
      </c>
      <c r="U330" s="139" t="s">
        <v>136</v>
      </c>
      <c r="V330" s="139" t="s">
        <v>136</v>
      </c>
      <c r="W330" s="139" t="s">
        <v>136</v>
      </c>
      <c r="X330" s="139" t="s">
        <v>136</v>
      </c>
      <c r="Y330" s="139" t="s">
        <v>136</v>
      </c>
      <c r="Z330" s="139" t="s">
        <v>136</v>
      </c>
      <c r="AA330" s="139" t="s">
        <v>136</v>
      </c>
      <c r="AB330" s="139" t="s">
        <v>136</v>
      </c>
      <c r="AC330" s="139" t="s">
        <v>136</v>
      </c>
      <c r="AD330" s="139" t="s">
        <v>136</v>
      </c>
      <c r="AE330" s="139" t="s">
        <v>136</v>
      </c>
      <c r="AF330" s="139" t="s">
        <v>136</v>
      </c>
      <c r="AG330" s="139" t="s">
        <v>136</v>
      </c>
      <c r="AH330" s="139" t="s">
        <v>136</v>
      </c>
      <c r="AI330" s="139" t="s">
        <v>136</v>
      </c>
      <c r="AJ330" s="139" t="s">
        <v>136</v>
      </c>
      <c r="AK330" s="140">
        <v>0.3492366553020389</v>
      </c>
      <c r="AL330" s="140">
        <v>0.36112400147079121</v>
      </c>
      <c r="AM330" s="140">
        <v>0.35618483954047647</v>
      </c>
      <c r="AN330" s="140">
        <v>0.34963564593606156</v>
      </c>
      <c r="AO330" s="140">
        <v>0.37148152248747363</v>
      </c>
      <c r="AP330" s="140">
        <v>0.35668796666652203</v>
      </c>
      <c r="AQ330" s="140">
        <v>0.35057576280413205</v>
      </c>
      <c r="AR330" s="140">
        <v>0.38783797215250548</v>
      </c>
      <c r="AS330" s="140">
        <v>0.44377109055798269</v>
      </c>
      <c r="AT330" s="140">
        <v>0.4644298560393102</v>
      </c>
      <c r="AU330" s="140">
        <v>0.43593517575662155</v>
      </c>
      <c r="AV330" s="140">
        <v>0.44314951324359697</v>
      </c>
      <c r="AW330" s="140">
        <v>0.42992501555803903</v>
      </c>
      <c r="AX330" s="140">
        <v>0.54072912883527424</v>
      </c>
      <c r="AY330" s="140">
        <v>0.55736416823256674</v>
      </c>
      <c r="AZ330" s="140">
        <v>0.53673922249504746</v>
      </c>
      <c r="BA330" s="140">
        <v>0.55497022442843058</v>
      </c>
      <c r="BB330" s="140">
        <v>0.56660664284904783</v>
      </c>
      <c r="BC330" s="140">
        <v>0.53915738067635843</v>
      </c>
      <c r="BD330" s="140">
        <v>0.51237397203090251</v>
      </c>
      <c r="BE330" s="140">
        <v>0.49710950793327469</v>
      </c>
      <c r="BF330" s="140">
        <v>0.49673868098774998</v>
      </c>
      <c r="BG330" s="140">
        <v>0.443772533891932</v>
      </c>
      <c r="BH330" s="140">
        <v>0.43750992999523247</v>
      </c>
      <c r="BI330" s="140">
        <v>0.40311636034854431</v>
      </c>
      <c r="BJ330" s="140">
        <v>0.39506734918227038</v>
      </c>
      <c r="BK330" s="140">
        <v>0.41011346597688786</v>
      </c>
      <c r="BL330" s="140">
        <v>0.4257962689536931</v>
      </c>
      <c r="BM330" s="140">
        <v>0.4427989055279184</v>
      </c>
      <c r="BN330" s="140">
        <v>0.43714255429322563</v>
      </c>
      <c r="BO330" s="140">
        <v>0.40688123811180044</v>
      </c>
      <c r="BP330" s="140">
        <v>0.4170990894149994</v>
      </c>
      <c r="BQ330" s="140">
        <v>0.3691063892045911</v>
      </c>
      <c r="BR330" s="140">
        <v>0.31995586811894178</v>
      </c>
      <c r="BS330" s="140">
        <v>0.31001641647831246</v>
      </c>
      <c r="BT330" s="14"/>
      <c r="BU330" s="117" t="s">
        <v>137</v>
      </c>
      <c r="BV330" s="49">
        <v>-8.3842250630230958E-2</v>
      </c>
      <c r="BW330" s="49">
        <v>-0.13316085151375096</v>
      </c>
      <c r="BX330" s="49">
        <v>-3.1065070626972783E-2</v>
      </c>
    </row>
    <row r="331" spans="2:76" ht="16.5" customHeight="1" x14ac:dyDescent="0.35">
      <c r="B331" s="249"/>
      <c r="C331" s="234"/>
      <c r="D331" s="236"/>
      <c r="E331" s="149" t="s">
        <v>138</v>
      </c>
      <c r="F331" s="142" t="s">
        <v>173</v>
      </c>
      <c r="G331" s="139" t="s">
        <v>136</v>
      </c>
      <c r="H331" s="139" t="s">
        <v>136</v>
      </c>
      <c r="I331" s="139" t="s">
        <v>136</v>
      </c>
      <c r="J331" s="139" t="s">
        <v>136</v>
      </c>
      <c r="K331" s="139" t="s">
        <v>136</v>
      </c>
      <c r="L331" s="139" t="s">
        <v>136</v>
      </c>
      <c r="M331" s="139" t="s">
        <v>136</v>
      </c>
      <c r="N331" s="139" t="s">
        <v>136</v>
      </c>
      <c r="O331" s="139" t="s">
        <v>136</v>
      </c>
      <c r="P331" s="139" t="s">
        <v>136</v>
      </c>
      <c r="Q331" s="139" t="s">
        <v>136</v>
      </c>
      <c r="R331" s="139" t="s">
        <v>136</v>
      </c>
      <c r="S331" s="139" t="s">
        <v>136</v>
      </c>
      <c r="T331" s="139" t="s">
        <v>136</v>
      </c>
      <c r="U331" s="139" t="s">
        <v>136</v>
      </c>
      <c r="V331" s="139" t="s">
        <v>136</v>
      </c>
      <c r="W331" s="139" t="s">
        <v>136</v>
      </c>
      <c r="X331" s="139" t="s">
        <v>136</v>
      </c>
      <c r="Y331" s="139" t="s">
        <v>136</v>
      </c>
      <c r="Z331" s="139" t="s">
        <v>136</v>
      </c>
      <c r="AA331" s="139" t="s">
        <v>136</v>
      </c>
      <c r="AB331" s="139" t="s">
        <v>136</v>
      </c>
      <c r="AC331" s="139" t="s">
        <v>136</v>
      </c>
      <c r="AD331" s="139" t="s">
        <v>136</v>
      </c>
      <c r="AE331" s="139" t="s">
        <v>136</v>
      </c>
      <c r="AF331" s="139" t="s">
        <v>136</v>
      </c>
      <c r="AG331" s="139" t="s">
        <v>136</v>
      </c>
      <c r="AH331" s="139" t="s">
        <v>136</v>
      </c>
      <c r="AI331" s="139" t="s">
        <v>136</v>
      </c>
      <c r="AJ331" s="139" t="s">
        <v>136</v>
      </c>
      <c r="AK331" s="140">
        <v>0.21672689857863345</v>
      </c>
      <c r="AL331" s="140">
        <v>0.29690535304117821</v>
      </c>
      <c r="AM331" s="140">
        <v>0.2116946672563621</v>
      </c>
      <c r="AN331" s="140">
        <v>0.23548478471832102</v>
      </c>
      <c r="AO331" s="140">
        <v>0.22552375629484017</v>
      </c>
      <c r="AP331" s="140">
        <v>0.26649988455280699</v>
      </c>
      <c r="AQ331" s="140">
        <v>0.27040696401113734</v>
      </c>
      <c r="AR331" s="140">
        <v>0.21831219433567783</v>
      </c>
      <c r="AS331" s="140">
        <v>0.18374814925455155</v>
      </c>
      <c r="AT331" s="140">
        <v>0.18328559274898185</v>
      </c>
      <c r="AU331" s="140">
        <v>0.12949165486105457</v>
      </c>
      <c r="AV331" s="140">
        <v>0.1612587524626598</v>
      </c>
      <c r="AW331" s="140">
        <v>9.7992512107088342E-2</v>
      </c>
      <c r="AX331" s="140">
        <v>9.4289581312493903E-2</v>
      </c>
      <c r="AY331" s="140">
        <v>9.9563158669840182E-2</v>
      </c>
      <c r="AZ331" s="140">
        <v>0.35529682753816821</v>
      </c>
      <c r="BA331" s="140">
        <v>0.18850998200303931</v>
      </c>
      <c r="BB331" s="140">
        <v>0.24434351089952755</v>
      </c>
      <c r="BC331" s="140">
        <v>0.13863374632496078</v>
      </c>
      <c r="BD331" s="140">
        <v>0.11574599081595138</v>
      </c>
      <c r="BE331" s="140">
        <v>0.23717122350875922</v>
      </c>
      <c r="BF331" s="140">
        <v>8.9208112539192669E-2</v>
      </c>
      <c r="BG331" s="140">
        <v>0.121361862898742</v>
      </c>
      <c r="BH331" s="140">
        <v>0.13044274132086145</v>
      </c>
      <c r="BI331" s="140">
        <v>0.2202781507569358</v>
      </c>
      <c r="BJ331" s="140">
        <v>0.22681210792388115</v>
      </c>
      <c r="BK331" s="140">
        <v>0.24461849217594772</v>
      </c>
      <c r="BL331" s="140">
        <v>0.23228153800021656</v>
      </c>
      <c r="BM331" s="140">
        <v>0.18828231815326338</v>
      </c>
      <c r="BN331" s="140">
        <v>0.20918040265141721</v>
      </c>
      <c r="BO331" s="140">
        <v>0.17540756965081739</v>
      </c>
      <c r="BP331" s="140">
        <v>0.23148849574812924</v>
      </c>
      <c r="BQ331" s="140">
        <v>0.25122826472257659</v>
      </c>
      <c r="BR331" s="140">
        <v>4.2353243400655165</v>
      </c>
      <c r="BS331" s="140">
        <v>5.0844487480008151</v>
      </c>
      <c r="BT331" s="14"/>
      <c r="BU331" s="117" t="s">
        <v>138</v>
      </c>
      <c r="BV331" s="49">
        <v>18.542218191844999</v>
      </c>
      <c r="BW331" s="49">
        <v>15.858470700908001</v>
      </c>
      <c r="BX331" s="49">
        <v>0.20048627678940958</v>
      </c>
    </row>
    <row r="332" spans="2:76" ht="16.5" customHeight="1" x14ac:dyDescent="0.35">
      <c r="B332" s="249"/>
      <c r="C332" s="234"/>
      <c r="D332" s="236"/>
      <c r="E332" s="149" t="s">
        <v>139</v>
      </c>
      <c r="F332" s="142" t="s">
        <v>173</v>
      </c>
      <c r="G332" s="139" t="s">
        <v>136</v>
      </c>
      <c r="H332" s="139" t="s">
        <v>136</v>
      </c>
      <c r="I332" s="139" t="s">
        <v>136</v>
      </c>
      <c r="J332" s="139" t="s">
        <v>136</v>
      </c>
      <c r="K332" s="139" t="s">
        <v>136</v>
      </c>
      <c r="L332" s="139" t="s">
        <v>136</v>
      </c>
      <c r="M332" s="139" t="s">
        <v>136</v>
      </c>
      <c r="N332" s="139" t="s">
        <v>136</v>
      </c>
      <c r="O332" s="139" t="s">
        <v>136</v>
      </c>
      <c r="P332" s="139" t="s">
        <v>136</v>
      </c>
      <c r="Q332" s="139" t="s">
        <v>136</v>
      </c>
      <c r="R332" s="139" t="s">
        <v>136</v>
      </c>
      <c r="S332" s="139" t="s">
        <v>136</v>
      </c>
      <c r="T332" s="139" t="s">
        <v>136</v>
      </c>
      <c r="U332" s="139" t="s">
        <v>136</v>
      </c>
      <c r="V332" s="139" t="s">
        <v>136</v>
      </c>
      <c r="W332" s="139" t="s">
        <v>136</v>
      </c>
      <c r="X332" s="139" t="s">
        <v>136</v>
      </c>
      <c r="Y332" s="139" t="s">
        <v>136</v>
      </c>
      <c r="Z332" s="139" t="s">
        <v>136</v>
      </c>
      <c r="AA332" s="139" t="s">
        <v>136</v>
      </c>
      <c r="AB332" s="139" t="s">
        <v>136</v>
      </c>
      <c r="AC332" s="139" t="s">
        <v>136</v>
      </c>
      <c r="AD332" s="139" t="s">
        <v>136</v>
      </c>
      <c r="AE332" s="139" t="s">
        <v>136</v>
      </c>
      <c r="AF332" s="139" t="s">
        <v>136</v>
      </c>
      <c r="AG332" s="139" t="s">
        <v>136</v>
      </c>
      <c r="AH332" s="139" t="s">
        <v>136</v>
      </c>
      <c r="AI332" s="139" t="s">
        <v>136</v>
      </c>
      <c r="AJ332" s="139" t="s">
        <v>136</v>
      </c>
      <c r="AK332" s="140">
        <v>1.8725123592374111</v>
      </c>
      <c r="AL332" s="140">
        <v>2.4239079365988188</v>
      </c>
      <c r="AM332" s="140">
        <v>2.0683488072962484</v>
      </c>
      <c r="AN332" s="140">
        <v>2.0185805772407308</v>
      </c>
      <c r="AO332" s="140">
        <v>2.0702988672115215</v>
      </c>
      <c r="AP332" s="140">
        <v>2.1656409526781615</v>
      </c>
      <c r="AQ332" s="140">
        <v>2.0940641432873437</v>
      </c>
      <c r="AR332" s="140">
        <v>2.0394403637335361</v>
      </c>
      <c r="AS332" s="140">
        <v>2.0283506059226606</v>
      </c>
      <c r="AT332" s="140">
        <v>1.8678375852625706</v>
      </c>
      <c r="AU332" s="140">
        <v>1.4431296859964593</v>
      </c>
      <c r="AV332" s="140">
        <v>1.3561016222799875</v>
      </c>
      <c r="AW332" s="140">
        <v>1.3153053673375883</v>
      </c>
      <c r="AX332" s="140">
        <v>1.3776082827073333</v>
      </c>
      <c r="AY332" s="140">
        <v>1.4905822732358109</v>
      </c>
      <c r="AZ332" s="140">
        <v>1.054800475210637</v>
      </c>
      <c r="BA332" s="140">
        <v>0.98298981453360512</v>
      </c>
      <c r="BB332" s="140">
        <v>0.76945093498106076</v>
      </c>
      <c r="BC332" s="140">
        <v>0.92755626401975177</v>
      </c>
      <c r="BD332" s="140">
        <v>1.2856419699053572</v>
      </c>
      <c r="BE332" s="140">
        <v>1.6663416579502432</v>
      </c>
      <c r="BF332" s="140">
        <v>1.3164340976523985</v>
      </c>
      <c r="BG332" s="140">
        <v>2.6999428072745721</v>
      </c>
      <c r="BH332" s="140">
        <v>2.4167849740246012</v>
      </c>
      <c r="BI332" s="140">
        <v>2.0124157251527168</v>
      </c>
      <c r="BJ332" s="140">
        <v>3.3104080754353893</v>
      </c>
      <c r="BK332" s="140">
        <v>3.0122511429319121</v>
      </c>
      <c r="BL332" s="140">
        <v>2.8443546685855403</v>
      </c>
      <c r="BM332" s="140">
        <v>3.2945582673297991</v>
      </c>
      <c r="BN332" s="140">
        <v>3.0297196214147317</v>
      </c>
      <c r="BO332" s="140">
        <v>3.3653071403758177</v>
      </c>
      <c r="BP332" s="140">
        <v>3.2011394220447396</v>
      </c>
      <c r="BQ332" s="140">
        <v>2.1924198374560939</v>
      </c>
      <c r="BR332" s="140">
        <v>2.9486886997967332</v>
      </c>
      <c r="BS332" s="140">
        <v>3.1198408744133275</v>
      </c>
      <c r="BT332" s="14"/>
      <c r="BU332" s="117" t="s">
        <v>139</v>
      </c>
      <c r="BV332" s="49">
        <v>0.57472322425556632</v>
      </c>
      <c r="BW332" s="49">
        <v>0.34494709882672486</v>
      </c>
      <c r="BX332" s="49">
        <v>5.8043487136635541E-2</v>
      </c>
    </row>
    <row r="333" spans="2:76" ht="16.5" customHeight="1" x14ac:dyDescent="0.35">
      <c r="B333" s="249"/>
      <c r="C333" s="234"/>
      <c r="D333" s="236"/>
      <c r="E333" s="149" t="s">
        <v>140</v>
      </c>
      <c r="F333" s="142" t="s">
        <v>173</v>
      </c>
      <c r="G333" s="139" t="s">
        <v>136</v>
      </c>
      <c r="H333" s="139" t="s">
        <v>136</v>
      </c>
      <c r="I333" s="139" t="s">
        <v>136</v>
      </c>
      <c r="J333" s="139" t="s">
        <v>136</v>
      </c>
      <c r="K333" s="139" t="s">
        <v>136</v>
      </c>
      <c r="L333" s="139" t="s">
        <v>136</v>
      </c>
      <c r="M333" s="139" t="s">
        <v>136</v>
      </c>
      <c r="N333" s="139" t="s">
        <v>136</v>
      </c>
      <c r="O333" s="139" t="s">
        <v>136</v>
      </c>
      <c r="P333" s="139" t="s">
        <v>136</v>
      </c>
      <c r="Q333" s="139" t="s">
        <v>136</v>
      </c>
      <c r="R333" s="139" t="s">
        <v>136</v>
      </c>
      <c r="S333" s="139" t="s">
        <v>136</v>
      </c>
      <c r="T333" s="139" t="s">
        <v>136</v>
      </c>
      <c r="U333" s="139" t="s">
        <v>136</v>
      </c>
      <c r="V333" s="139" t="s">
        <v>136</v>
      </c>
      <c r="W333" s="139" t="s">
        <v>136</v>
      </c>
      <c r="X333" s="139" t="s">
        <v>136</v>
      </c>
      <c r="Y333" s="139" t="s">
        <v>136</v>
      </c>
      <c r="Z333" s="139" t="s">
        <v>136</v>
      </c>
      <c r="AA333" s="139" t="s">
        <v>136</v>
      </c>
      <c r="AB333" s="139" t="s">
        <v>136</v>
      </c>
      <c r="AC333" s="139" t="s">
        <v>136</v>
      </c>
      <c r="AD333" s="139" t="s">
        <v>136</v>
      </c>
      <c r="AE333" s="139" t="s">
        <v>136</v>
      </c>
      <c r="AF333" s="139" t="s">
        <v>136</v>
      </c>
      <c r="AG333" s="139" t="s">
        <v>136</v>
      </c>
      <c r="AH333" s="139" t="s">
        <v>136</v>
      </c>
      <c r="AI333" s="139" t="s">
        <v>136</v>
      </c>
      <c r="AJ333" s="139" t="s">
        <v>136</v>
      </c>
      <c r="AK333" s="139">
        <v>1348.9626283670964</v>
      </c>
      <c r="AL333" s="139">
        <v>1158.1959771446006</v>
      </c>
      <c r="AM333" s="139">
        <v>977.13514535441072</v>
      </c>
      <c r="AN333" s="139">
        <v>787.76146189425606</v>
      </c>
      <c r="AO333" s="139">
        <v>736.60427982176293</v>
      </c>
      <c r="AP333" s="139">
        <v>710.44402535358051</v>
      </c>
      <c r="AQ333" s="139">
        <v>652.23609641970961</v>
      </c>
      <c r="AR333" s="139">
        <v>676.75016056822449</v>
      </c>
      <c r="AS333" s="139">
        <v>605.66163706154225</v>
      </c>
      <c r="AT333" s="139">
        <v>497.13401624359705</v>
      </c>
      <c r="AU333" s="139">
        <v>448.57349509410312</v>
      </c>
      <c r="AV333" s="139">
        <v>344.48734879134724</v>
      </c>
      <c r="AW333" s="139">
        <v>250.28039170569951</v>
      </c>
      <c r="AX333" s="139">
        <v>155.00735584451252</v>
      </c>
      <c r="AY333" s="139">
        <v>112.79726541434356</v>
      </c>
      <c r="AZ333" s="139">
        <v>103.32556824859245</v>
      </c>
      <c r="BA333" s="139">
        <v>156.97657652759079</v>
      </c>
      <c r="BB333" s="140">
        <v>97.599579558552662</v>
      </c>
      <c r="BC333" s="140">
        <v>88.651318665924634</v>
      </c>
      <c r="BD333" s="140">
        <v>49.467561207139198</v>
      </c>
      <c r="BE333" s="140">
        <v>53.901090081964369</v>
      </c>
      <c r="BF333" s="140">
        <v>63.315995559567213</v>
      </c>
      <c r="BG333" s="140">
        <v>75.967416250387615</v>
      </c>
      <c r="BH333" s="140">
        <v>54.839895117151315</v>
      </c>
      <c r="BI333" s="140">
        <v>47.032306911067145</v>
      </c>
      <c r="BJ333" s="140">
        <v>51.285452417868918</v>
      </c>
      <c r="BK333" s="140">
        <v>46.389811006036986</v>
      </c>
      <c r="BL333" s="140">
        <v>38.781762025187632</v>
      </c>
      <c r="BM333" s="140">
        <v>42.521174283024131</v>
      </c>
      <c r="BN333" s="140">
        <v>30.51211238510199</v>
      </c>
      <c r="BO333" s="140">
        <v>27.093375132213971</v>
      </c>
      <c r="BP333" s="140">
        <v>33.069679739282321</v>
      </c>
      <c r="BQ333" s="140">
        <v>28.705803902487499</v>
      </c>
      <c r="BR333" s="140">
        <v>27.819932589866163</v>
      </c>
      <c r="BS333" s="140">
        <v>29.046825574682643</v>
      </c>
      <c r="BT333" s="14"/>
      <c r="BU333" s="117" t="s">
        <v>140</v>
      </c>
      <c r="BV333" s="49">
        <v>-0.979376795172197</v>
      </c>
      <c r="BW333" s="49">
        <v>-3.0860355474823388E-2</v>
      </c>
      <c r="BX333" s="49">
        <v>4.410122062133949E-2</v>
      </c>
    </row>
    <row r="334" spans="2:76" ht="16.5" customHeight="1" x14ac:dyDescent="0.35">
      <c r="B334" s="249"/>
      <c r="C334" s="234"/>
      <c r="D334" s="236"/>
      <c r="E334" s="149" t="s">
        <v>141</v>
      </c>
      <c r="F334" s="142" t="s">
        <v>173</v>
      </c>
      <c r="G334" s="139" t="s">
        <v>136</v>
      </c>
      <c r="H334" s="139" t="s">
        <v>136</v>
      </c>
      <c r="I334" s="139" t="s">
        <v>136</v>
      </c>
      <c r="J334" s="139" t="s">
        <v>136</v>
      </c>
      <c r="K334" s="139" t="s">
        <v>136</v>
      </c>
      <c r="L334" s="139" t="s">
        <v>136</v>
      </c>
      <c r="M334" s="139" t="s">
        <v>136</v>
      </c>
      <c r="N334" s="139" t="s">
        <v>136</v>
      </c>
      <c r="O334" s="139" t="s">
        <v>136</v>
      </c>
      <c r="P334" s="139" t="s">
        <v>136</v>
      </c>
      <c r="Q334" s="139" t="s">
        <v>136</v>
      </c>
      <c r="R334" s="139" t="s">
        <v>136</v>
      </c>
      <c r="S334" s="139" t="s">
        <v>136</v>
      </c>
      <c r="T334" s="139" t="s">
        <v>136</v>
      </c>
      <c r="U334" s="139" t="s">
        <v>136</v>
      </c>
      <c r="V334" s="139" t="s">
        <v>136</v>
      </c>
      <c r="W334" s="139" t="s">
        <v>136</v>
      </c>
      <c r="X334" s="139" t="s">
        <v>136</v>
      </c>
      <c r="Y334" s="139" t="s">
        <v>136</v>
      </c>
      <c r="Z334" s="139" t="s">
        <v>136</v>
      </c>
      <c r="AA334" s="139" t="s">
        <v>136</v>
      </c>
      <c r="AB334" s="139" t="s">
        <v>136</v>
      </c>
      <c r="AC334" s="139" t="s">
        <v>136</v>
      </c>
      <c r="AD334" s="139" t="s">
        <v>136</v>
      </c>
      <c r="AE334" s="139" t="s">
        <v>136</v>
      </c>
      <c r="AF334" s="139" t="s">
        <v>136</v>
      </c>
      <c r="AG334" s="139" t="s">
        <v>136</v>
      </c>
      <c r="AH334" s="139" t="s">
        <v>136</v>
      </c>
      <c r="AI334" s="139" t="s">
        <v>136</v>
      </c>
      <c r="AJ334" s="139" t="s">
        <v>136</v>
      </c>
      <c r="AK334" s="140">
        <v>246.16442441493621</v>
      </c>
      <c r="AL334" s="140">
        <v>233.90285506252556</v>
      </c>
      <c r="AM334" s="140">
        <v>224.7386669473446</v>
      </c>
      <c r="AN334" s="140">
        <v>213.002995684431</v>
      </c>
      <c r="AO334" s="140">
        <v>202.28251094679163</v>
      </c>
      <c r="AP334" s="140">
        <v>133.59353801637297</v>
      </c>
      <c r="AQ334" s="140">
        <v>138.39912816516886</v>
      </c>
      <c r="AR334" s="140">
        <v>146.03367557691564</v>
      </c>
      <c r="AS334" s="140">
        <v>136.57915716381254</v>
      </c>
      <c r="AT334" s="140">
        <v>85.939863262192503</v>
      </c>
      <c r="AU334" s="140">
        <v>66.704992601952853</v>
      </c>
      <c r="AV334" s="140">
        <v>58.519098565230841</v>
      </c>
      <c r="AW334" s="140">
        <v>56.43183352661076</v>
      </c>
      <c r="AX334" s="140">
        <v>14.70111616443347</v>
      </c>
      <c r="AY334" s="140">
        <v>14.929162826608929</v>
      </c>
      <c r="AZ334" s="140">
        <v>12.295861401382675</v>
      </c>
      <c r="BA334" s="140">
        <v>7.5594775080932184</v>
      </c>
      <c r="BB334" s="140">
        <v>8.775268256504571</v>
      </c>
      <c r="BC334" s="140">
        <v>6.6925280459977978</v>
      </c>
      <c r="BD334" s="140">
        <v>10.289827790719418</v>
      </c>
      <c r="BE334" s="140">
        <v>9.2463854207633052</v>
      </c>
      <c r="BF334" s="140">
        <v>8.9663095337861876</v>
      </c>
      <c r="BG334" s="140">
        <v>8.6165077931045833</v>
      </c>
      <c r="BH334" s="140">
        <v>8.3666978590662904</v>
      </c>
      <c r="BI334" s="140">
        <v>9.4561133523931087</v>
      </c>
      <c r="BJ334" s="140">
        <v>9.4358411388843706</v>
      </c>
      <c r="BK334" s="140">
        <v>8.7531083155179328</v>
      </c>
      <c r="BL334" s="140">
        <v>9.0293837672411179</v>
      </c>
      <c r="BM334" s="140">
        <v>8.200746563019317</v>
      </c>
      <c r="BN334" s="140">
        <v>10.000135454983511</v>
      </c>
      <c r="BO334" s="140">
        <v>11.344040452384464</v>
      </c>
      <c r="BP334" s="140">
        <v>11.289362625141434</v>
      </c>
      <c r="BQ334" s="140">
        <v>7.8577611278649293</v>
      </c>
      <c r="BR334" s="140">
        <v>9.1023711908767204</v>
      </c>
      <c r="BS334" s="140">
        <v>9.1175064088631679</v>
      </c>
      <c r="BT334" s="14"/>
      <c r="BU334" s="117" t="s">
        <v>141</v>
      </c>
      <c r="BV334" s="49">
        <v>-0.96302320608467085</v>
      </c>
      <c r="BW334" s="49">
        <v>0.15839245336667165</v>
      </c>
      <c r="BX334" s="49">
        <v>1.6627774971006942E-3</v>
      </c>
    </row>
    <row r="335" spans="2:76" ht="16.5" customHeight="1" x14ac:dyDescent="0.35">
      <c r="B335" s="249"/>
      <c r="C335" s="234"/>
      <c r="D335" s="236"/>
      <c r="E335" s="149" t="s">
        <v>142</v>
      </c>
      <c r="F335" s="142" t="s">
        <v>173</v>
      </c>
      <c r="G335" s="139" t="s">
        <v>136</v>
      </c>
      <c r="H335" s="139" t="s">
        <v>136</v>
      </c>
      <c r="I335" s="139" t="s">
        <v>136</v>
      </c>
      <c r="J335" s="139" t="s">
        <v>136</v>
      </c>
      <c r="K335" s="139" t="s">
        <v>136</v>
      </c>
      <c r="L335" s="139" t="s">
        <v>136</v>
      </c>
      <c r="M335" s="139" t="s">
        <v>136</v>
      </c>
      <c r="N335" s="139" t="s">
        <v>136</v>
      </c>
      <c r="O335" s="139" t="s">
        <v>136</v>
      </c>
      <c r="P335" s="139" t="s">
        <v>136</v>
      </c>
      <c r="Q335" s="139" t="s">
        <v>136</v>
      </c>
      <c r="R335" s="139" t="s">
        <v>136</v>
      </c>
      <c r="S335" s="139" t="s">
        <v>136</v>
      </c>
      <c r="T335" s="139" t="s">
        <v>136</v>
      </c>
      <c r="U335" s="139" t="s">
        <v>136</v>
      </c>
      <c r="V335" s="139" t="s">
        <v>136</v>
      </c>
      <c r="W335" s="139" t="s">
        <v>136</v>
      </c>
      <c r="X335" s="139" t="s">
        <v>136</v>
      </c>
      <c r="Y335" s="139" t="s">
        <v>136</v>
      </c>
      <c r="Z335" s="139" t="s">
        <v>136</v>
      </c>
      <c r="AA335" s="139" t="s">
        <v>136</v>
      </c>
      <c r="AB335" s="139" t="s">
        <v>136</v>
      </c>
      <c r="AC335" s="139" t="s">
        <v>136</v>
      </c>
      <c r="AD335" s="139" t="s">
        <v>136</v>
      </c>
      <c r="AE335" s="139" t="s">
        <v>136</v>
      </c>
      <c r="AF335" s="139" t="s">
        <v>136</v>
      </c>
      <c r="AG335" s="139" t="s">
        <v>136</v>
      </c>
      <c r="AH335" s="139" t="s">
        <v>136</v>
      </c>
      <c r="AI335" s="139" t="s">
        <v>136</v>
      </c>
      <c r="AJ335" s="139" t="s">
        <v>136</v>
      </c>
      <c r="AK335" s="140">
        <v>20.419639902235826</v>
      </c>
      <c r="AL335" s="140">
        <v>20.51252604329234</v>
      </c>
      <c r="AM335" s="140">
        <v>19.203458490857745</v>
      </c>
      <c r="AN335" s="140">
        <v>17.862138546098645</v>
      </c>
      <c r="AO335" s="140">
        <v>17.963155327941159</v>
      </c>
      <c r="AP335" s="140">
        <v>17.859841446548678</v>
      </c>
      <c r="AQ335" s="140">
        <v>17.047876007919623</v>
      </c>
      <c r="AR335" s="140">
        <v>16.565505783040141</v>
      </c>
      <c r="AS335" s="140">
        <v>16.378534673091455</v>
      </c>
      <c r="AT335" s="140">
        <v>15.727058950661242</v>
      </c>
      <c r="AU335" s="140">
        <v>14.732382182994542</v>
      </c>
      <c r="AV335" s="140">
        <v>13.864475979789905</v>
      </c>
      <c r="AW335" s="140">
        <v>13.44869246574166</v>
      </c>
      <c r="AX335" s="140">
        <v>13.338793662854108</v>
      </c>
      <c r="AY335" s="140">
        <v>12.910390620106453</v>
      </c>
      <c r="AZ335" s="140">
        <v>19.15842364661016</v>
      </c>
      <c r="BA335" s="140">
        <v>15.988777538381621</v>
      </c>
      <c r="BB335" s="140">
        <v>19.919033177361374</v>
      </c>
      <c r="BC335" s="140">
        <v>17.967149052062645</v>
      </c>
      <c r="BD335" s="140">
        <v>16.331934386602462</v>
      </c>
      <c r="BE335" s="140">
        <v>17.899683155690035</v>
      </c>
      <c r="BF335" s="140">
        <v>15.295449491022357</v>
      </c>
      <c r="BG335" s="140">
        <v>12.665625106068379</v>
      </c>
      <c r="BH335" s="140">
        <v>13.521408049093052</v>
      </c>
      <c r="BI335" s="140">
        <v>14.394243588849665</v>
      </c>
      <c r="BJ335" s="140">
        <v>12.467093841080715</v>
      </c>
      <c r="BK335" s="140">
        <v>11.922143482059848</v>
      </c>
      <c r="BL335" s="140">
        <v>12.141816070625225</v>
      </c>
      <c r="BM335" s="140">
        <v>11.886198540361402</v>
      </c>
      <c r="BN335" s="140">
        <v>14.101331022419833</v>
      </c>
      <c r="BO335" s="140">
        <v>11.842988916251116</v>
      </c>
      <c r="BP335" s="140">
        <v>12.389329666282711</v>
      </c>
      <c r="BQ335" s="140">
        <v>11.795374723395112</v>
      </c>
      <c r="BR335" s="140">
        <v>12.712125716294278</v>
      </c>
      <c r="BS335" s="140">
        <v>11.84476181268974</v>
      </c>
      <c r="BT335" s="14"/>
      <c r="BU335" s="117" t="s">
        <v>142</v>
      </c>
      <c r="BV335" s="49">
        <v>-0.37745593080207168</v>
      </c>
      <c r="BW335" s="49">
        <v>7.7721226700909224E-2</v>
      </c>
      <c r="BX335" s="49">
        <v>-6.823122449872876E-2</v>
      </c>
    </row>
    <row r="336" spans="2:76" ht="16.5" customHeight="1" x14ac:dyDescent="0.35">
      <c r="B336" s="249"/>
      <c r="C336" s="234"/>
      <c r="D336" s="236"/>
      <c r="E336" s="149" t="s">
        <v>143</v>
      </c>
      <c r="F336" s="142" t="s">
        <v>173</v>
      </c>
      <c r="G336" s="139" t="s">
        <v>136</v>
      </c>
      <c r="H336" s="139" t="s">
        <v>136</v>
      </c>
      <c r="I336" s="139" t="s">
        <v>136</v>
      </c>
      <c r="J336" s="139" t="s">
        <v>136</v>
      </c>
      <c r="K336" s="139" t="s">
        <v>136</v>
      </c>
      <c r="L336" s="139" t="s">
        <v>136</v>
      </c>
      <c r="M336" s="139" t="s">
        <v>136</v>
      </c>
      <c r="N336" s="139" t="s">
        <v>136</v>
      </c>
      <c r="O336" s="139" t="s">
        <v>136</v>
      </c>
      <c r="P336" s="139" t="s">
        <v>136</v>
      </c>
      <c r="Q336" s="139" t="s">
        <v>136</v>
      </c>
      <c r="R336" s="139" t="s">
        <v>136</v>
      </c>
      <c r="S336" s="139" t="s">
        <v>136</v>
      </c>
      <c r="T336" s="139" t="s">
        <v>136</v>
      </c>
      <c r="U336" s="139" t="s">
        <v>136</v>
      </c>
      <c r="V336" s="139" t="s">
        <v>136</v>
      </c>
      <c r="W336" s="139" t="s">
        <v>136</v>
      </c>
      <c r="X336" s="139" t="s">
        <v>136</v>
      </c>
      <c r="Y336" s="139" t="s">
        <v>136</v>
      </c>
      <c r="Z336" s="139" t="s">
        <v>136</v>
      </c>
      <c r="AA336" s="139" t="s">
        <v>136</v>
      </c>
      <c r="AB336" s="139" t="s">
        <v>136</v>
      </c>
      <c r="AC336" s="139" t="s">
        <v>136</v>
      </c>
      <c r="AD336" s="139" t="s">
        <v>136</v>
      </c>
      <c r="AE336" s="139" t="s">
        <v>136</v>
      </c>
      <c r="AF336" s="139" t="s">
        <v>136</v>
      </c>
      <c r="AG336" s="139" t="s">
        <v>136</v>
      </c>
      <c r="AH336" s="139" t="s">
        <v>136</v>
      </c>
      <c r="AI336" s="139" t="s">
        <v>136</v>
      </c>
      <c r="AJ336" s="139" t="s">
        <v>136</v>
      </c>
      <c r="AK336" s="140">
        <v>2.4793775354318868</v>
      </c>
      <c r="AL336" s="140">
        <v>2.7493886019977314</v>
      </c>
      <c r="AM336" s="140">
        <v>2.6110176802625005</v>
      </c>
      <c r="AN336" s="140">
        <v>1.8644520278911596</v>
      </c>
      <c r="AO336" s="140">
        <v>1.801032661460048</v>
      </c>
      <c r="AP336" s="140">
        <v>1.765861781878167</v>
      </c>
      <c r="AQ336" s="140">
        <v>1.9795608219427474</v>
      </c>
      <c r="AR336" s="140">
        <v>2.0179403072753233</v>
      </c>
      <c r="AS336" s="140">
        <v>1.9224006806253493</v>
      </c>
      <c r="AT336" s="140">
        <v>1.8569922843490303</v>
      </c>
      <c r="AU336" s="140">
        <v>1.6196315063691749</v>
      </c>
      <c r="AV336" s="140">
        <v>1.8740781909147735</v>
      </c>
      <c r="AW336" s="140">
        <v>1.7822333021458858</v>
      </c>
      <c r="AX336" s="140">
        <v>2.3712643427843174</v>
      </c>
      <c r="AY336" s="140">
        <v>1.9564802945158166</v>
      </c>
      <c r="AZ336" s="140">
        <v>3.1991227254731762</v>
      </c>
      <c r="BA336" s="140">
        <v>2.4530906172471614</v>
      </c>
      <c r="BB336" s="140">
        <v>2.8068924091665575</v>
      </c>
      <c r="BC336" s="140">
        <v>2.6267260889915747</v>
      </c>
      <c r="BD336" s="140">
        <v>3.3173682535232363</v>
      </c>
      <c r="BE336" s="140">
        <v>7.3074722704938422</v>
      </c>
      <c r="BF336" s="140">
        <v>5.2699549365246607</v>
      </c>
      <c r="BG336" s="140">
        <v>4.9216386614992347</v>
      </c>
      <c r="BH336" s="140">
        <v>4.4825223854663685</v>
      </c>
      <c r="BI336" s="140">
        <v>3.5990657991886637</v>
      </c>
      <c r="BJ336" s="140">
        <v>3.5555160088993834</v>
      </c>
      <c r="BK336" s="140">
        <v>4.6970533313371234</v>
      </c>
      <c r="BL336" s="140">
        <v>6.5956694067426991</v>
      </c>
      <c r="BM336" s="140">
        <v>6.9693331719800193</v>
      </c>
      <c r="BN336" s="140">
        <v>7.6651258999620797</v>
      </c>
      <c r="BO336" s="140">
        <v>6.9844508902357898</v>
      </c>
      <c r="BP336" s="140">
        <v>7.0977564397733923</v>
      </c>
      <c r="BQ336" s="140">
        <v>6.6769912331712291</v>
      </c>
      <c r="BR336" s="140">
        <v>6.2455690287838346</v>
      </c>
      <c r="BS336" s="140">
        <v>6.9354056349440674</v>
      </c>
      <c r="BT336" s="14"/>
      <c r="BU336" s="117" t="s">
        <v>143</v>
      </c>
      <c r="BV336" s="49">
        <v>1.5190068634286906</v>
      </c>
      <c r="BW336" s="49">
        <v>-6.4613265065272679E-2</v>
      </c>
      <c r="BX336" s="49">
        <v>0.11045216264218617</v>
      </c>
    </row>
    <row r="337" spans="2:76" ht="16.5" customHeight="1" x14ac:dyDescent="0.35">
      <c r="B337" s="249"/>
      <c r="C337" s="234"/>
      <c r="D337" s="236"/>
      <c r="E337" s="149" t="s">
        <v>144</v>
      </c>
      <c r="F337" s="142" t="s">
        <v>173</v>
      </c>
      <c r="G337" s="139" t="s">
        <v>136</v>
      </c>
      <c r="H337" s="139" t="s">
        <v>136</v>
      </c>
      <c r="I337" s="139" t="s">
        <v>136</v>
      </c>
      <c r="J337" s="139" t="s">
        <v>136</v>
      </c>
      <c r="K337" s="139" t="s">
        <v>136</v>
      </c>
      <c r="L337" s="139" t="s">
        <v>136</v>
      </c>
      <c r="M337" s="139" t="s">
        <v>136</v>
      </c>
      <c r="N337" s="139" t="s">
        <v>136</v>
      </c>
      <c r="O337" s="139" t="s">
        <v>136</v>
      </c>
      <c r="P337" s="139" t="s">
        <v>136</v>
      </c>
      <c r="Q337" s="139" t="s">
        <v>136</v>
      </c>
      <c r="R337" s="139" t="s">
        <v>136</v>
      </c>
      <c r="S337" s="139" t="s">
        <v>136</v>
      </c>
      <c r="T337" s="139" t="s">
        <v>136</v>
      </c>
      <c r="U337" s="139" t="s">
        <v>136</v>
      </c>
      <c r="V337" s="139" t="s">
        <v>136</v>
      </c>
      <c r="W337" s="139" t="s">
        <v>136</v>
      </c>
      <c r="X337" s="139" t="s">
        <v>136</v>
      </c>
      <c r="Y337" s="139" t="s">
        <v>136</v>
      </c>
      <c r="Z337" s="139" t="s">
        <v>136</v>
      </c>
      <c r="AA337" s="139" t="s">
        <v>136</v>
      </c>
      <c r="AB337" s="139" t="s">
        <v>136</v>
      </c>
      <c r="AC337" s="139" t="s">
        <v>136</v>
      </c>
      <c r="AD337" s="139" t="s">
        <v>136</v>
      </c>
      <c r="AE337" s="139" t="s">
        <v>136</v>
      </c>
      <c r="AF337" s="139" t="s">
        <v>136</v>
      </c>
      <c r="AG337" s="139" t="s">
        <v>136</v>
      </c>
      <c r="AH337" s="139" t="s">
        <v>136</v>
      </c>
      <c r="AI337" s="139" t="s">
        <v>136</v>
      </c>
      <c r="AJ337" s="139" t="s">
        <v>136</v>
      </c>
      <c r="AK337" s="140">
        <v>1.0428020064160732</v>
      </c>
      <c r="AL337" s="140">
        <v>1.2832583018991957</v>
      </c>
      <c r="AM337" s="140">
        <v>0.60346804914422569</v>
      </c>
      <c r="AN337" s="140">
        <v>4.2144067237834895</v>
      </c>
      <c r="AO337" s="140">
        <v>4.0689877995299799</v>
      </c>
      <c r="AP337" s="140">
        <v>4.5743033980919705</v>
      </c>
      <c r="AQ337" s="140">
        <v>4.0487287451728173</v>
      </c>
      <c r="AR337" s="140">
        <v>5.1954939660959738</v>
      </c>
      <c r="AS337" s="140">
        <v>4.1347075655984078</v>
      </c>
      <c r="AT337" s="140">
        <v>3.523999450523454</v>
      </c>
      <c r="AU337" s="140">
        <v>3.7408967135285507</v>
      </c>
      <c r="AV337" s="140">
        <v>2.6306355800514174</v>
      </c>
      <c r="AW337" s="140">
        <v>2.3567891892730155</v>
      </c>
      <c r="AX337" s="140">
        <v>1.0524257191691038</v>
      </c>
      <c r="AY337" s="140">
        <v>2.0792667794743287</v>
      </c>
      <c r="AZ337" s="140">
        <v>4.4707863909437</v>
      </c>
      <c r="BA337" s="140">
        <v>0.29437305370685601</v>
      </c>
      <c r="BB337" s="140">
        <v>4.1456082889895596</v>
      </c>
      <c r="BC337" s="140">
        <v>3.7705640946207852</v>
      </c>
      <c r="BD337" s="140">
        <v>6.4094904703539779</v>
      </c>
      <c r="BE337" s="140">
        <v>6.7412586506340872</v>
      </c>
      <c r="BF337" s="140">
        <v>3.2461239801044908</v>
      </c>
      <c r="BG337" s="140">
        <v>3.7954823761357321</v>
      </c>
      <c r="BH337" s="140">
        <v>5.5279911098637236</v>
      </c>
      <c r="BI337" s="140">
        <v>4.5910615405852813</v>
      </c>
      <c r="BJ337" s="140">
        <v>5.7049439004467022</v>
      </c>
      <c r="BK337" s="140">
        <v>6.509092350201735</v>
      </c>
      <c r="BL337" s="140">
        <v>5.3778731020895183</v>
      </c>
      <c r="BM337" s="140">
        <v>6.9589361537478611</v>
      </c>
      <c r="BN337" s="140">
        <v>5.7147350637339036</v>
      </c>
      <c r="BO337" s="140">
        <v>5.8343866049915745</v>
      </c>
      <c r="BP337" s="140">
        <v>7.1833736603850546</v>
      </c>
      <c r="BQ337" s="140">
        <v>8.4787895576097316</v>
      </c>
      <c r="BR337" s="140">
        <v>6.1194501238592443</v>
      </c>
      <c r="BS337" s="140">
        <v>7.2929842175362758</v>
      </c>
      <c r="BT337" s="14"/>
      <c r="BU337" s="117" t="s">
        <v>144</v>
      </c>
      <c r="BV337" s="49">
        <v>4.8682761312386775</v>
      </c>
      <c r="BW337" s="49">
        <v>-0.27826370942689282</v>
      </c>
      <c r="BX337" s="49">
        <v>0.19177116733111632</v>
      </c>
    </row>
    <row r="338" spans="2:76" ht="16.5" customHeight="1" x14ac:dyDescent="0.35">
      <c r="B338" s="249"/>
      <c r="C338" s="234"/>
      <c r="D338" s="236"/>
      <c r="E338" s="163" t="s">
        <v>145</v>
      </c>
      <c r="F338" s="165" t="s">
        <v>173</v>
      </c>
      <c r="G338" s="129" t="s">
        <v>136</v>
      </c>
      <c r="H338" s="129" t="s">
        <v>136</v>
      </c>
      <c r="I338" s="129" t="s">
        <v>136</v>
      </c>
      <c r="J338" s="129" t="s">
        <v>136</v>
      </c>
      <c r="K338" s="129" t="s">
        <v>136</v>
      </c>
      <c r="L338" s="129" t="s">
        <v>136</v>
      </c>
      <c r="M338" s="129" t="s">
        <v>136</v>
      </c>
      <c r="N338" s="129" t="s">
        <v>136</v>
      </c>
      <c r="O338" s="129" t="s">
        <v>136</v>
      </c>
      <c r="P338" s="129" t="s">
        <v>136</v>
      </c>
      <c r="Q338" s="129" t="s">
        <v>136</v>
      </c>
      <c r="R338" s="129" t="s">
        <v>136</v>
      </c>
      <c r="S338" s="129" t="s">
        <v>136</v>
      </c>
      <c r="T338" s="129" t="s">
        <v>136</v>
      </c>
      <c r="U338" s="129" t="s">
        <v>136</v>
      </c>
      <c r="V338" s="129" t="s">
        <v>136</v>
      </c>
      <c r="W338" s="129" t="s">
        <v>136</v>
      </c>
      <c r="X338" s="129" t="s">
        <v>136</v>
      </c>
      <c r="Y338" s="129" t="s">
        <v>136</v>
      </c>
      <c r="Z338" s="129" t="s">
        <v>136</v>
      </c>
      <c r="AA338" s="129" t="s">
        <v>136</v>
      </c>
      <c r="AB338" s="129" t="s">
        <v>136</v>
      </c>
      <c r="AC338" s="129" t="s">
        <v>136</v>
      </c>
      <c r="AD338" s="129" t="s">
        <v>136</v>
      </c>
      <c r="AE338" s="129" t="s">
        <v>136</v>
      </c>
      <c r="AF338" s="129" t="s">
        <v>136</v>
      </c>
      <c r="AG338" s="129" t="s">
        <v>136</v>
      </c>
      <c r="AH338" s="129" t="s">
        <v>136</v>
      </c>
      <c r="AI338" s="129" t="s">
        <v>136</v>
      </c>
      <c r="AJ338" s="129" t="s">
        <v>136</v>
      </c>
      <c r="AK338" s="129">
        <v>1623.0201448649591</v>
      </c>
      <c r="AL338" s="129">
        <v>1421.8164445571085</v>
      </c>
      <c r="AM338" s="129">
        <v>1228.4021878658068</v>
      </c>
      <c r="AN338" s="129">
        <v>1028.704431120806</v>
      </c>
      <c r="AO338" s="129">
        <v>966.90898301253367</v>
      </c>
      <c r="AP338" s="129">
        <v>872.62734284556757</v>
      </c>
      <c r="AQ338" s="129">
        <v>818.04683453093548</v>
      </c>
      <c r="AR338" s="129">
        <v>850.71883586649346</v>
      </c>
      <c r="AS338" s="129">
        <v>768.83457217403532</v>
      </c>
      <c r="AT338" s="129">
        <v>608.07823191446289</v>
      </c>
      <c r="AU338" s="129">
        <v>538.66261343990004</v>
      </c>
      <c r="AV338" s="129">
        <v>424.73471741593858</v>
      </c>
      <c r="AW338" s="129">
        <v>327.22032828914138</v>
      </c>
      <c r="AX338" s="129">
        <v>189.54470896461521</v>
      </c>
      <c r="AY338" s="129">
        <v>147.84921324892497</v>
      </c>
      <c r="AZ338" s="129">
        <v>145.91640523886528</v>
      </c>
      <c r="BA338" s="129">
        <v>186.227722119238</v>
      </c>
      <c r="BB338" s="129">
        <v>136.97848351203112</v>
      </c>
      <c r="BC338" s="131">
        <v>123.46598267039478</v>
      </c>
      <c r="BD338" s="131">
        <v>89.206296958098292</v>
      </c>
      <c r="BE338" s="131">
        <v>99.226712648740204</v>
      </c>
      <c r="BF338" s="131">
        <v>99.589394978925981</v>
      </c>
      <c r="BG338" s="131">
        <v>110.68731425490408</v>
      </c>
      <c r="BH338" s="131">
        <v>92.105416847589765</v>
      </c>
      <c r="BI338" s="131">
        <v>84.207672176359807</v>
      </c>
      <c r="BJ338" s="131">
        <v>88.922610925308447</v>
      </c>
      <c r="BK338" s="131">
        <v>85.167598952394457</v>
      </c>
      <c r="BL338" s="131">
        <v>77.609308206588878</v>
      </c>
      <c r="BM338" s="131">
        <v>82.312480517186287</v>
      </c>
      <c r="BN338" s="131">
        <v>73.672943713993149</v>
      </c>
      <c r="BO338" s="131">
        <v>69.705447060568218</v>
      </c>
      <c r="BP338" s="131">
        <v>77.249371397036597</v>
      </c>
      <c r="BQ338" s="131">
        <v>70.712160293320679</v>
      </c>
      <c r="BR338" s="131">
        <v>71.429370251381087</v>
      </c>
      <c r="BS338" s="131">
        <v>74.928089135668344</v>
      </c>
      <c r="BT338" s="14"/>
      <c r="BU338" s="118" t="s">
        <v>145</v>
      </c>
      <c r="BV338" s="119">
        <v>-0.95598984370133977</v>
      </c>
      <c r="BW338" s="119">
        <v>1.0142667895951051E-2</v>
      </c>
      <c r="BX338" s="119">
        <v>4.8981516594283694E-2</v>
      </c>
    </row>
    <row r="339" spans="2:76" ht="16.5" customHeight="1" x14ac:dyDescent="0.35">
      <c r="B339" s="249"/>
      <c r="C339" s="234"/>
      <c r="D339" s="236"/>
      <c r="E339" s="141" t="s">
        <v>146</v>
      </c>
      <c r="F339" s="142" t="s">
        <v>173</v>
      </c>
      <c r="G339" s="139" t="s">
        <v>136</v>
      </c>
      <c r="H339" s="139" t="s">
        <v>136</v>
      </c>
      <c r="I339" s="139" t="s">
        <v>136</v>
      </c>
      <c r="J339" s="139" t="s">
        <v>136</v>
      </c>
      <c r="K339" s="139" t="s">
        <v>136</v>
      </c>
      <c r="L339" s="139" t="s">
        <v>136</v>
      </c>
      <c r="M339" s="139" t="s">
        <v>136</v>
      </c>
      <c r="N339" s="139" t="s">
        <v>136</v>
      </c>
      <c r="O339" s="139" t="s">
        <v>136</v>
      </c>
      <c r="P339" s="139" t="s">
        <v>136</v>
      </c>
      <c r="Q339" s="139" t="s">
        <v>136</v>
      </c>
      <c r="R339" s="139" t="s">
        <v>136</v>
      </c>
      <c r="S339" s="139" t="s">
        <v>136</v>
      </c>
      <c r="T339" s="139" t="s">
        <v>136</v>
      </c>
      <c r="U339" s="139" t="s">
        <v>136</v>
      </c>
      <c r="V339" s="139" t="s">
        <v>136</v>
      </c>
      <c r="W339" s="139" t="s">
        <v>136</v>
      </c>
      <c r="X339" s="139" t="s">
        <v>136</v>
      </c>
      <c r="Y339" s="139" t="s">
        <v>136</v>
      </c>
      <c r="Z339" s="139" t="s">
        <v>136</v>
      </c>
      <c r="AA339" s="139" t="s">
        <v>136</v>
      </c>
      <c r="AB339" s="139" t="s">
        <v>136</v>
      </c>
      <c r="AC339" s="139" t="s">
        <v>136</v>
      </c>
      <c r="AD339" s="139" t="s">
        <v>136</v>
      </c>
      <c r="AE339" s="139" t="s">
        <v>136</v>
      </c>
      <c r="AF339" s="139" t="s">
        <v>136</v>
      </c>
      <c r="AG339" s="139" t="s">
        <v>136</v>
      </c>
      <c r="AH339" s="139" t="s">
        <v>136</v>
      </c>
      <c r="AI339" s="139" t="s">
        <v>136</v>
      </c>
      <c r="AJ339" s="139" t="s">
        <v>136</v>
      </c>
      <c r="AK339" s="140">
        <v>476.67446177702004</v>
      </c>
      <c r="AL339" s="140">
        <v>494.32109290062635</v>
      </c>
      <c r="AM339" s="140">
        <v>489.54693280273545</v>
      </c>
      <c r="AN339" s="140">
        <v>476.58318796268713</v>
      </c>
      <c r="AO339" s="140">
        <v>445.09685592411995</v>
      </c>
      <c r="AP339" s="140">
        <v>431.37435397172578</v>
      </c>
      <c r="AQ339" s="140">
        <v>426.7374092714565</v>
      </c>
      <c r="AR339" s="140">
        <v>399.85089962486336</v>
      </c>
      <c r="AS339" s="140">
        <v>395.86712351858694</v>
      </c>
      <c r="AT339" s="140">
        <v>389.81767370870932</v>
      </c>
      <c r="AU339" s="140">
        <v>376.47873225849753</v>
      </c>
      <c r="AV339" s="140">
        <v>376.73660245923668</v>
      </c>
      <c r="AW339" s="140">
        <v>366.65322792235048</v>
      </c>
      <c r="AX339" s="140">
        <v>373.73358202566976</v>
      </c>
      <c r="AY339" s="140">
        <v>365.0661080690839</v>
      </c>
      <c r="AZ339" s="140">
        <v>367.78109329164795</v>
      </c>
      <c r="BA339" s="140">
        <v>348.99061151649153</v>
      </c>
      <c r="BB339" s="140">
        <v>346.0353326368384</v>
      </c>
      <c r="BC339" s="140">
        <v>346.89281096990572</v>
      </c>
      <c r="BD339" s="140">
        <v>352.60902618842744</v>
      </c>
      <c r="BE339" s="140">
        <v>364.32387672277173</v>
      </c>
      <c r="BF339" s="140">
        <v>342.56858626658016</v>
      </c>
      <c r="BG339" s="140">
        <v>346.37850118956919</v>
      </c>
      <c r="BH339" s="140">
        <v>349.42216261510129</v>
      </c>
      <c r="BI339" s="140">
        <v>333.06400281840604</v>
      </c>
      <c r="BJ339" s="140">
        <v>339.70177919469751</v>
      </c>
      <c r="BK339" s="140">
        <v>344.91656035873507</v>
      </c>
      <c r="BL339" s="140">
        <v>343.60345578904577</v>
      </c>
      <c r="BM339" s="140">
        <v>340.65743428681708</v>
      </c>
      <c r="BN339" s="140">
        <v>341.12011332490749</v>
      </c>
      <c r="BO339" s="140">
        <v>300.35405829909189</v>
      </c>
      <c r="BP339" s="140">
        <v>317.20523441761168</v>
      </c>
      <c r="BQ339" s="140">
        <v>315.15477630144841</v>
      </c>
      <c r="BR339" s="140">
        <v>315.80946279734138</v>
      </c>
      <c r="BS339" s="140">
        <v>317.02404930634896</v>
      </c>
      <c r="BT339" s="14"/>
      <c r="BU339" s="120" t="s">
        <v>146</v>
      </c>
      <c r="BV339" s="121">
        <v>-0.33747350000665338</v>
      </c>
      <c r="BW339" s="121">
        <v>2.0773491158095634E-3</v>
      </c>
      <c r="BX339" s="121">
        <v>3.845947167792717E-3</v>
      </c>
    </row>
    <row r="340" spans="2:76" s="3" customFormat="1" ht="16.5" customHeight="1" x14ac:dyDescent="0.35">
      <c r="B340" s="249"/>
      <c r="C340" s="234"/>
      <c r="D340" s="236"/>
      <c r="E340" s="132" t="s">
        <v>149</v>
      </c>
      <c r="F340" s="165" t="s">
        <v>173</v>
      </c>
      <c r="G340" s="129" t="s">
        <v>136</v>
      </c>
      <c r="H340" s="129" t="s">
        <v>136</v>
      </c>
      <c r="I340" s="129" t="s">
        <v>136</v>
      </c>
      <c r="J340" s="129" t="s">
        <v>136</v>
      </c>
      <c r="K340" s="129" t="s">
        <v>136</v>
      </c>
      <c r="L340" s="129" t="s">
        <v>136</v>
      </c>
      <c r="M340" s="129" t="s">
        <v>136</v>
      </c>
      <c r="N340" s="129" t="s">
        <v>136</v>
      </c>
      <c r="O340" s="129" t="s">
        <v>136</v>
      </c>
      <c r="P340" s="129" t="s">
        <v>136</v>
      </c>
      <c r="Q340" s="129" t="s">
        <v>136</v>
      </c>
      <c r="R340" s="129" t="s">
        <v>136</v>
      </c>
      <c r="S340" s="129" t="s">
        <v>136</v>
      </c>
      <c r="T340" s="129" t="s">
        <v>136</v>
      </c>
      <c r="U340" s="129" t="s">
        <v>136</v>
      </c>
      <c r="V340" s="129" t="s">
        <v>136</v>
      </c>
      <c r="W340" s="129" t="s">
        <v>136</v>
      </c>
      <c r="X340" s="129" t="s">
        <v>136</v>
      </c>
      <c r="Y340" s="129" t="s">
        <v>136</v>
      </c>
      <c r="Z340" s="129" t="s">
        <v>136</v>
      </c>
      <c r="AA340" s="129" t="s">
        <v>136</v>
      </c>
      <c r="AB340" s="129" t="s">
        <v>136</v>
      </c>
      <c r="AC340" s="129" t="s">
        <v>136</v>
      </c>
      <c r="AD340" s="129" t="s">
        <v>136</v>
      </c>
      <c r="AE340" s="129" t="s">
        <v>136</v>
      </c>
      <c r="AF340" s="129" t="s">
        <v>136</v>
      </c>
      <c r="AG340" s="129" t="s">
        <v>136</v>
      </c>
      <c r="AH340" s="129" t="s">
        <v>136</v>
      </c>
      <c r="AI340" s="129" t="s">
        <v>136</v>
      </c>
      <c r="AJ340" s="129" t="s">
        <v>136</v>
      </c>
      <c r="AK340" s="166">
        <v>2099.6946066419791</v>
      </c>
      <c r="AL340" s="166">
        <v>1916.1375374577349</v>
      </c>
      <c r="AM340" s="166">
        <v>1717.9491206685423</v>
      </c>
      <c r="AN340" s="166">
        <v>1505.2876190834932</v>
      </c>
      <c r="AO340" s="166">
        <v>1412.0058389366536</v>
      </c>
      <c r="AP340" s="166">
        <v>1304.0016968172934</v>
      </c>
      <c r="AQ340" s="166">
        <v>1244.784243802392</v>
      </c>
      <c r="AR340" s="166">
        <v>1250.5697354913568</v>
      </c>
      <c r="AS340" s="166">
        <v>1164.7016956926223</v>
      </c>
      <c r="AT340" s="166">
        <v>997.89590562317221</v>
      </c>
      <c r="AU340" s="167">
        <v>915.14134569839757</v>
      </c>
      <c r="AV340" s="167">
        <v>801.47131987517525</v>
      </c>
      <c r="AW340" s="167">
        <v>693.87355621149186</v>
      </c>
      <c r="AX340" s="167">
        <v>563.27829099028497</v>
      </c>
      <c r="AY340" s="167">
        <v>512.91532131800886</v>
      </c>
      <c r="AZ340" s="167">
        <v>513.69749853051326</v>
      </c>
      <c r="BA340" s="167">
        <v>535.21833363572955</v>
      </c>
      <c r="BB340" s="167">
        <v>483.01381614886952</v>
      </c>
      <c r="BC340" s="167">
        <v>470.35879364030052</v>
      </c>
      <c r="BD340" s="167">
        <v>441.81532314652571</v>
      </c>
      <c r="BE340" s="167">
        <v>463.55058937151193</v>
      </c>
      <c r="BF340" s="167">
        <v>442.15798124550611</v>
      </c>
      <c r="BG340" s="167">
        <v>457.06581544447329</v>
      </c>
      <c r="BH340" s="167">
        <v>441.52757946269105</v>
      </c>
      <c r="BI340" s="167">
        <v>417.27167499476587</v>
      </c>
      <c r="BJ340" s="167">
        <v>428.62439012000596</v>
      </c>
      <c r="BK340" s="167">
        <v>430.0841593111295</v>
      </c>
      <c r="BL340" s="167">
        <v>421.21276399563465</v>
      </c>
      <c r="BM340" s="167">
        <v>422.96991480400334</v>
      </c>
      <c r="BN340" s="167">
        <v>414.79305703890066</v>
      </c>
      <c r="BO340" s="167">
        <v>370.05950535966008</v>
      </c>
      <c r="BP340" s="167">
        <v>394.45460581464829</v>
      </c>
      <c r="BQ340" s="167">
        <v>385.86693659476907</v>
      </c>
      <c r="BR340" s="167">
        <v>387.23883304872248</v>
      </c>
      <c r="BS340" s="167">
        <v>391.95213844201731</v>
      </c>
      <c r="BT340" s="17"/>
      <c r="BU340" s="123" t="s">
        <v>149</v>
      </c>
      <c r="BV340" s="124">
        <v>-0.81557373542620581</v>
      </c>
      <c r="BW340" s="124">
        <v>3.5553615089705232E-3</v>
      </c>
      <c r="BX340" s="124">
        <v>1.2171572143700274E-2</v>
      </c>
    </row>
    <row r="341" spans="2:76" s="3" customFormat="1" x14ac:dyDescent="0.35">
      <c r="B341" s="250"/>
      <c r="C341" s="234"/>
      <c r="D341" s="237"/>
      <c r="E341" s="141" t="s">
        <v>150</v>
      </c>
      <c r="F341" s="142" t="s">
        <v>151</v>
      </c>
      <c r="G341" s="139" t="s">
        <v>136</v>
      </c>
      <c r="H341" s="139" t="s">
        <v>136</v>
      </c>
      <c r="I341" s="139" t="s">
        <v>136</v>
      </c>
      <c r="J341" s="139" t="s">
        <v>136</v>
      </c>
      <c r="K341" s="139" t="s">
        <v>136</v>
      </c>
      <c r="L341" s="139" t="s">
        <v>136</v>
      </c>
      <c r="M341" s="139" t="s">
        <v>136</v>
      </c>
      <c r="N341" s="139" t="s">
        <v>136</v>
      </c>
      <c r="O341" s="139" t="s">
        <v>136</v>
      </c>
      <c r="P341" s="139" t="s">
        <v>136</v>
      </c>
      <c r="Q341" s="139" t="s">
        <v>136</v>
      </c>
      <c r="R341" s="139" t="s">
        <v>136</v>
      </c>
      <c r="S341" s="139" t="s">
        <v>136</v>
      </c>
      <c r="T341" s="139" t="s">
        <v>136</v>
      </c>
      <c r="U341" s="139" t="s">
        <v>136</v>
      </c>
      <c r="V341" s="139" t="s">
        <v>136</v>
      </c>
      <c r="W341" s="139" t="s">
        <v>136</v>
      </c>
      <c r="X341" s="139" t="s">
        <v>136</v>
      </c>
      <c r="Y341" s="139" t="s">
        <v>136</v>
      </c>
      <c r="Z341" s="139" t="s">
        <v>136</v>
      </c>
      <c r="AA341" s="139" t="s">
        <v>136</v>
      </c>
      <c r="AB341" s="139" t="s">
        <v>136</v>
      </c>
      <c r="AC341" s="139" t="s">
        <v>136</v>
      </c>
      <c r="AD341" s="139" t="s">
        <v>136</v>
      </c>
      <c r="AE341" s="139" t="s">
        <v>136</v>
      </c>
      <c r="AF341" s="139" t="s">
        <v>136</v>
      </c>
      <c r="AG341" s="139" t="s">
        <v>136</v>
      </c>
      <c r="AH341" s="139" t="s">
        <v>136</v>
      </c>
      <c r="AI341" s="139" t="s">
        <v>136</v>
      </c>
      <c r="AJ341" s="139" t="s">
        <v>136</v>
      </c>
      <c r="AK341" s="144">
        <v>0.77297914645817911</v>
      </c>
      <c r="AL341" s="144">
        <v>0.74202212354940111</v>
      </c>
      <c r="AM341" s="144">
        <v>0.71503991188503446</v>
      </c>
      <c r="AN341" s="144">
        <v>0.68339393620146904</v>
      </c>
      <c r="AO341" s="144">
        <v>0.68477690130565516</v>
      </c>
      <c r="AP341" s="144">
        <v>0.6691918768015479</v>
      </c>
      <c r="AQ341" s="144">
        <v>0.65717961855950313</v>
      </c>
      <c r="AR341" s="144">
        <v>0.68026501179659571</v>
      </c>
      <c r="AS341" s="144">
        <v>0.66011286410708492</v>
      </c>
      <c r="AT341" s="144">
        <v>0.60936038367120715</v>
      </c>
      <c r="AU341" s="144">
        <v>0.58861138333643448</v>
      </c>
      <c r="AV341" s="144">
        <v>0.5299437508033209</v>
      </c>
      <c r="AW341" s="144">
        <v>0.4715849528489669</v>
      </c>
      <c r="AX341" s="144">
        <v>0.33650277668500517</v>
      </c>
      <c r="AY341" s="144">
        <v>0.28825267466958365</v>
      </c>
      <c r="AZ341" s="144">
        <v>0.28405122792358301</v>
      </c>
      <c r="BA341" s="144">
        <v>0.34794720288110476</v>
      </c>
      <c r="BB341" s="144">
        <v>0.28359123265702407</v>
      </c>
      <c r="BC341" s="144">
        <v>0.26249319527937526</v>
      </c>
      <c r="BD341" s="144">
        <v>0.2019085628872892</v>
      </c>
      <c r="BE341" s="144">
        <v>0.21405800127074179</v>
      </c>
      <c r="BF341" s="144">
        <v>0.22523486899047843</v>
      </c>
      <c r="BG341" s="144">
        <v>0.24216931241568851</v>
      </c>
      <c r="BH341" s="144">
        <v>0.20860625956746751</v>
      </c>
      <c r="BI341" s="144">
        <v>0.20180538776665366</v>
      </c>
      <c r="BJ341" s="144">
        <v>0.20746045482948824</v>
      </c>
      <c r="BK341" s="144">
        <v>0.19802542620683433</v>
      </c>
      <c r="BL341" s="144">
        <v>0.1842520332726508</v>
      </c>
      <c r="BM341" s="144">
        <v>0.19460599356180786</v>
      </c>
      <c r="BN341" s="144">
        <v>0.17761373403866754</v>
      </c>
      <c r="BO341" s="144">
        <v>0.18836280665949018</v>
      </c>
      <c r="BP341" s="144">
        <v>0.19583843174424889</v>
      </c>
      <c r="BQ341" s="144">
        <v>0.18325529758353304</v>
      </c>
      <c r="BR341" s="144">
        <v>0.18445817969499415</v>
      </c>
      <c r="BS341" s="144">
        <v>0.19116642514951526</v>
      </c>
      <c r="BT341" s="17"/>
      <c r="BU341" s="56"/>
      <c r="BV341" s="51"/>
      <c r="BW341" s="17"/>
      <c r="BX341" s="17"/>
    </row>
    <row r="342" spans="2:76" x14ac:dyDescent="0.35">
      <c r="B342" s="14"/>
      <c r="C342" s="14"/>
      <c r="D342" s="14"/>
      <c r="E342" s="152"/>
      <c r="F342" s="152"/>
      <c r="G342" s="152"/>
      <c r="H342" s="152"/>
      <c r="I342" s="152"/>
      <c r="J342" s="152"/>
      <c r="K342" s="152"/>
      <c r="L342" s="152"/>
      <c r="M342" s="152"/>
      <c r="N342" s="152"/>
      <c r="O342" s="152"/>
      <c r="P342" s="152"/>
      <c r="Q342" s="152"/>
      <c r="R342" s="152"/>
      <c r="S342" s="152"/>
      <c r="T342" s="152"/>
      <c r="U342" s="152"/>
      <c r="V342" s="152"/>
      <c r="W342" s="152"/>
      <c r="X342" s="152"/>
      <c r="Y342" s="152"/>
      <c r="Z342" s="152"/>
      <c r="AA342" s="152"/>
      <c r="AB342" s="152"/>
      <c r="AC342" s="152"/>
      <c r="AD342" s="152"/>
      <c r="AE342" s="152"/>
      <c r="AF342" s="152"/>
      <c r="AG342" s="152"/>
      <c r="AH342" s="152"/>
      <c r="AI342" s="152"/>
      <c r="AJ342" s="152"/>
      <c r="AK342" s="152"/>
      <c r="AL342" s="152"/>
      <c r="AM342" s="152"/>
      <c r="AN342" s="152"/>
      <c r="AO342" s="152"/>
      <c r="AP342" s="152"/>
      <c r="AQ342" s="152"/>
      <c r="AR342" s="152"/>
      <c r="AS342" s="152"/>
      <c r="AT342" s="152"/>
      <c r="AU342" s="152"/>
      <c r="AV342" s="152"/>
      <c r="AW342" s="152"/>
      <c r="AX342" s="152"/>
      <c r="AY342" s="152"/>
      <c r="AZ342" s="152"/>
      <c r="BA342" s="152"/>
      <c r="BB342" s="152"/>
      <c r="BC342" s="152"/>
      <c r="BD342" s="152"/>
      <c r="BE342" s="152"/>
      <c r="BF342" s="152"/>
      <c r="BG342" s="152"/>
      <c r="BH342" s="152"/>
      <c r="BI342" s="152"/>
      <c r="BJ342" s="152"/>
      <c r="BK342" s="152"/>
      <c r="BL342" s="152"/>
      <c r="BM342" s="152"/>
      <c r="BN342" s="152"/>
      <c r="BO342" s="152"/>
      <c r="BP342" s="152"/>
      <c r="BQ342" s="152"/>
      <c r="BR342" s="152"/>
      <c r="BS342" s="152"/>
      <c r="BT342" s="14"/>
      <c r="BU342" s="14"/>
      <c r="BV342" s="14"/>
      <c r="BW342" s="14"/>
      <c r="BX342" s="14"/>
    </row>
    <row r="343" spans="2:76" x14ac:dyDescent="0.35">
      <c r="B343" s="14"/>
      <c r="C343" s="14"/>
      <c r="D343" s="14"/>
      <c r="E343" s="152"/>
      <c r="F343" s="152"/>
      <c r="G343" s="152"/>
      <c r="H343" s="152"/>
      <c r="I343" s="152"/>
      <c r="J343" s="152"/>
      <c r="K343" s="152"/>
      <c r="L343" s="152"/>
      <c r="M343" s="152"/>
      <c r="N343" s="152"/>
      <c r="O343" s="152"/>
      <c r="P343" s="152"/>
      <c r="Q343" s="152"/>
      <c r="R343" s="152"/>
      <c r="S343" s="152"/>
      <c r="T343" s="152"/>
      <c r="U343" s="152"/>
      <c r="V343" s="152"/>
      <c r="W343" s="152"/>
      <c r="X343" s="152"/>
      <c r="Y343" s="152"/>
      <c r="Z343" s="152"/>
      <c r="AA343" s="152"/>
      <c r="AB343" s="152"/>
      <c r="AC343" s="152"/>
      <c r="AD343" s="152"/>
      <c r="AE343" s="152"/>
      <c r="AF343" s="152"/>
      <c r="AG343" s="152"/>
      <c r="AH343" s="152"/>
      <c r="AI343" s="152"/>
      <c r="AJ343" s="152"/>
      <c r="AK343" s="152"/>
      <c r="AL343" s="152"/>
      <c r="AM343" s="152"/>
      <c r="AN343" s="152"/>
      <c r="AO343" s="152"/>
      <c r="AP343" s="152"/>
      <c r="AQ343" s="152"/>
      <c r="AR343" s="152"/>
      <c r="AS343" s="152"/>
      <c r="AT343" s="152"/>
      <c r="AU343" s="152"/>
      <c r="AV343" s="152"/>
      <c r="AW343" s="152"/>
      <c r="AX343" s="152"/>
      <c r="AY343" s="152"/>
      <c r="AZ343" s="152"/>
      <c r="BA343" s="152"/>
      <c r="BB343" s="152"/>
      <c r="BC343" s="152"/>
      <c r="BD343" s="152"/>
      <c r="BE343" s="152"/>
      <c r="BF343" s="152"/>
      <c r="BG343" s="152"/>
      <c r="BH343" s="152"/>
      <c r="BI343" s="152"/>
      <c r="BJ343" s="152"/>
      <c r="BK343" s="152"/>
      <c r="BL343" s="152"/>
      <c r="BM343" s="152"/>
      <c r="BN343" s="152"/>
      <c r="BO343" s="152"/>
      <c r="BP343" s="152"/>
      <c r="BQ343" s="152"/>
      <c r="BR343" s="152"/>
      <c r="BS343" s="152"/>
      <c r="BT343" s="14"/>
      <c r="BU343" s="14"/>
      <c r="BV343" s="14"/>
      <c r="BW343" s="14"/>
      <c r="BX343" s="14"/>
    </row>
    <row r="344" spans="2:76" x14ac:dyDescent="0.35">
      <c r="B344" s="14"/>
      <c r="C344" s="14"/>
      <c r="D344" s="14"/>
      <c r="E344" s="152"/>
      <c r="F344" s="152"/>
      <c r="G344" s="152"/>
      <c r="H344" s="152"/>
      <c r="I344" s="152"/>
      <c r="J344" s="152"/>
      <c r="K344" s="152"/>
      <c r="L344" s="152"/>
      <c r="M344" s="152"/>
      <c r="N344" s="152"/>
      <c r="O344" s="152"/>
      <c r="P344" s="152"/>
      <c r="Q344" s="152"/>
      <c r="R344" s="152"/>
      <c r="S344" s="152"/>
      <c r="T344" s="152"/>
      <c r="U344" s="152"/>
      <c r="V344" s="152"/>
      <c r="W344" s="152"/>
      <c r="X344" s="152"/>
      <c r="Y344" s="152"/>
      <c r="Z344" s="152"/>
      <c r="AA344" s="152"/>
      <c r="AB344" s="152"/>
      <c r="AC344" s="152"/>
      <c r="AD344" s="152"/>
      <c r="AE344" s="152"/>
      <c r="AF344" s="152"/>
      <c r="AG344" s="152"/>
      <c r="AH344" s="152"/>
      <c r="AI344" s="152"/>
      <c r="AJ344" s="152"/>
      <c r="AK344" s="152"/>
      <c r="AL344" s="152"/>
      <c r="AM344" s="152"/>
      <c r="AN344" s="152"/>
      <c r="AO344" s="152"/>
      <c r="AP344" s="152"/>
      <c r="AQ344" s="152"/>
      <c r="AR344" s="152"/>
      <c r="AS344" s="152"/>
      <c r="AT344" s="152"/>
      <c r="AU344" s="152"/>
      <c r="AV344" s="152"/>
      <c r="AW344" s="152"/>
      <c r="AX344" s="152"/>
      <c r="AY344" s="152"/>
      <c r="AZ344" s="152"/>
      <c r="BA344" s="152"/>
      <c r="BB344" s="152"/>
      <c r="BC344" s="152"/>
      <c r="BD344" s="152"/>
      <c r="BE344" s="152"/>
      <c r="BF344" s="152"/>
      <c r="BG344" s="152"/>
      <c r="BH344" s="152"/>
      <c r="BI344" s="152"/>
      <c r="BJ344" s="152"/>
      <c r="BK344" s="152"/>
      <c r="BL344" s="152"/>
      <c r="BM344" s="152"/>
      <c r="BN344" s="152"/>
      <c r="BO344" s="152"/>
      <c r="BP344" s="152"/>
      <c r="BQ344" s="152"/>
      <c r="BR344" s="152"/>
      <c r="BS344" s="152"/>
      <c r="BT344" s="14"/>
      <c r="BU344" s="14"/>
      <c r="BV344" s="14"/>
      <c r="BW344" s="14"/>
      <c r="BX344" s="14"/>
    </row>
    <row r="345" spans="2:76" ht="18.5" x14ac:dyDescent="0.45">
      <c r="B345" s="212" t="s">
        <v>182</v>
      </c>
      <c r="C345" s="115"/>
      <c r="D345" s="116"/>
      <c r="E345" s="211"/>
      <c r="F345" s="211"/>
      <c r="G345" s="211"/>
      <c r="H345" s="211"/>
      <c r="I345" s="211"/>
      <c r="J345" s="211"/>
      <c r="K345" s="211"/>
      <c r="L345" s="211"/>
      <c r="M345" s="211"/>
      <c r="N345" s="211"/>
      <c r="O345" s="211"/>
      <c r="P345" s="211"/>
      <c r="Q345" s="211"/>
      <c r="R345" s="211"/>
      <c r="S345" s="211"/>
      <c r="T345" s="211"/>
      <c r="U345" s="211"/>
      <c r="V345" s="211"/>
      <c r="W345" s="211"/>
      <c r="X345" s="211"/>
      <c r="Y345" s="211"/>
      <c r="Z345" s="211"/>
      <c r="AA345" s="211"/>
      <c r="AB345" s="211"/>
      <c r="AC345" s="211"/>
      <c r="AD345" s="211"/>
      <c r="AE345" s="211"/>
      <c r="AF345" s="211"/>
      <c r="AG345" s="211"/>
      <c r="AH345" s="211"/>
      <c r="AI345" s="211"/>
      <c r="AJ345" s="211"/>
      <c r="AK345" s="211"/>
      <c r="AL345" s="211"/>
      <c r="AM345" s="211"/>
      <c r="AN345" s="211"/>
      <c r="AO345" s="211"/>
      <c r="AP345" s="211"/>
      <c r="AQ345" s="211"/>
      <c r="AR345" s="211"/>
      <c r="AS345" s="211"/>
      <c r="AT345" s="211"/>
      <c r="AU345" s="211"/>
      <c r="AV345" s="211"/>
      <c r="AW345" s="211"/>
      <c r="AX345" s="211"/>
      <c r="AY345" s="211"/>
      <c r="AZ345" s="211"/>
      <c r="BA345" s="211"/>
      <c r="BB345" s="211"/>
      <c r="BC345" s="211"/>
      <c r="BD345" s="211"/>
      <c r="BE345" s="211"/>
      <c r="BF345" s="211"/>
      <c r="BG345" s="211"/>
      <c r="BH345" s="211"/>
      <c r="BI345" s="211"/>
      <c r="BJ345" s="211"/>
      <c r="BK345" s="211"/>
      <c r="BL345" s="211"/>
      <c r="BM345" s="211"/>
      <c r="BN345" s="211"/>
      <c r="BO345" s="211"/>
      <c r="BP345" s="211"/>
      <c r="BQ345" s="211"/>
      <c r="BR345" s="211"/>
      <c r="BS345" s="211"/>
      <c r="BT345" s="116"/>
      <c r="BU345" s="116"/>
      <c r="BV345" s="116"/>
      <c r="BW345" s="116"/>
      <c r="BX345" s="116"/>
    </row>
    <row r="346" spans="2:76" x14ac:dyDescent="0.35">
      <c r="B346" s="14"/>
      <c r="C346" s="14"/>
      <c r="D346" s="14"/>
      <c r="E346" s="152"/>
      <c r="F346" s="152"/>
      <c r="G346" s="152"/>
      <c r="H346" s="152"/>
      <c r="I346" s="152"/>
      <c r="J346" s="152"/>
      <c r="K346" s="152"/>
      <c r="L346" s="152"/>
      <c r="M346" s="152"/>
      <c r="N346" s="152"/>
      <c r="O346" s="152"/>
      <c r="P346" s="152"/>
      <c r="Q346" s="152"/>
      <c r="R346" s="152"/>
      <c r="S346" s="152"/>
      <c r="T346" s="152"/>
      <c r="U346" s="152"/>
      <c r="V346" s="152"/>
      <c r="W346" s="152"/>
      <c r="X346" s="152"/>
      <c r="Y346" s="152"/>
      <c r="Z346" s="152"/>
      <c r="AA346" s="152"/>
      <c r="AB346" s="152"/>
      <c r="AC346" s="152"/>
      <c r="AD346" s="152"/>
      <c r="AE346" s="152"/>
      <c r="AF346" s="152"/>
      <c r="AG346" s="152"/>
      <c r="AH346" s="152"/>
      <c r="AI346" s="152"/>
      <c r="AJ346" s="152"/>
      <c r="AK346" s="152"/>
      <c r="AL346" s="152"/>
      <c r="AM346" s="152"/>
      <c r="AN346" s="152"/>
      <c r="AO346" s="152"/>
      <c r="AP346" s="152"/>
      <c r="AQ346" s="152"/>
      <c r="AR346" s="152"/>
      <c r="AS346" s="152"/>
      <c r="AT346" s="152"/>
      <c r="AU346" s="152"/>
      <c r="AV346" s="152"/>
      <c r="AW346" s="152"/>
      <c r="AX346" s="152"/>
      <c r="AY346" s="152"/>
      <c r="AZ346" s="152"/>
      <c r="BA346" s="152"/>
      <c r="BB346" s="152"/>
      <c r="BC346" s="152"/>
      <c r="BD346" s="152"/>
      <c r="BE346" s="152"/>
      <c r="BF346" s="152"/>
      <c r="BG346" s="152"/>
      <c r="BH346" s="152"/>
      <c r="BI346" s="152"/>
      <c r="BJ346" s="152"/>
      <c r="BK346" s="152"/>
      <c r="BL346" s="152"/>
      <c r="BM346" s="152"/>
      <c r="BN346" s="152"/>
      <c r="BO346" s="152"/>
      <c r="BP346" s="152"/>
      <c r="BQ346" s="152"/>
      <c r="BR346" s="152"/>
      <c r="BS346" s="152"/>
      <c r="BT346" s="14"/>
      <c r="BU346" s="14"/>
      <c r="BV346" s="238" t="s">
        <v>128</v>
      </c>
      <c r="BW346" s="238"/>
      <c r="BX346" s="238"/>
    </row>
    <row r="347" spans="2:76" ht="29" x14ac:dyDescent="0.35">
      <c r="B347" s="48" t="s">
        <v>129</v>
      </c>
      <c r="C347" s="258" t="s">
        <v>130</v>
      </c>
      <c r="D347" s="259"/>
      <c r="E347" s="133" t="s">
        <v>4</v>
      </c>
      <c r="F347" s="134" t="s">
        <v>131</v>
      </c>
      <c r="G347" s="135">
        <v>1960</v>
      </c>
      <c r="H347" s="135">
        <v>1961</v>
      </c>
      <c r="I347" s="135">
        <v>1962</v>
      </c>
      <c r="J347" s="135">
        <v>1963</v>
      </c>
      <c r="K347" s="135">
        <v>1964</v>
      </c>
      <c r="L347" s="135">
        <v>1965</v>
      </c>
      <c r="M347" s="135">
        <v>1966</v>
      </c>
      <c r="N347" s="135">
        <v>1967</v>
      </c>
      <c r="O347" s="135">
        <v>1968</v>
      </c>
      <c r="P347" s="135">
        <v>1969</v>
      </c>
      <c r="Q347" s="135">
        <v>1970</v>
      </c>
      <c r="R347" s="135">
        <v>1971</v>
      </c>
      <c r="S347" s="135">
        <v>1972</v>
      </c>
      <c r="T347" s="135">
        <v>1973</v>
      </c>
      <c r="U347" s="135">
        <v>1974</v>
      </c>
      <c r="V347" s="135">
        <v>1975</v>
      </c>
      <c r="W347" s="135">
        <v>1976</v>
      </c>
      <c r="X347" s="135">
        <v>1977</v>
      </c>
      <c r="Y347" s="135">
        <v>1978</v>
      </c>
      <c r="Z347" s="135">
        <v>1979</v>
      </c>
      <c r="AA347" s="135">
        <v>1980</v>
      </c>
      <c r="AB347" s="135">
        <v>1981</v>
      </c>
      <c r="AC347" s="135">
        <v>1982</v>
      </c>
      <c r="AD347" s="135">
        <v>1983</v>
      </c>
      <c r="AE347" s="135">
        <v>1984</v>
      </c>
      <c r="AF347" s="135">
        <v>1985</v>
      </c>
      <c r="AG347" s="135">
        <v>1986</v>
      </c>
      <c r="AH347" s="135">
        <v>1987</v>
      </c>
      <c r="AI347" s="135">
        <v>1988</v>
      </c>
      <c r="AJ347" s="135">
        <v>1989</v>
      </c>
      <c r="AK347" s="135">
        <v>1990</v>
      </c>
      <c r="AL347" s="135">
        <v>1991</v>
      </c>
      <c r="AM347" s="135">
        <v>1992</v>
      </c>
      <c r="AN347" s="135">
        <v>1993</v>
      </c>
      <c r="AO347" s="135">
        <v>1994</v>
      </c>
      <c r="AP347" s="135">
        <v>1995</v>
      </c>
      <c r="AQ347" s="135">
        <v>1996</v>
      </c>
      <c r="AR347" s="135">
        <v>1997</v>
      </c>
      <c r="AS347" s="135">
        <v>1998</v>
      </c>
      <c r="AT347" s="135">
        <v>1999</v>
      </c>
      <c r="AU347" s="135">
        <v>2000</v>
      </c>
      <c r="AV347" s="135">
        <v>2001</v>
      </c>
      <c r="AW347" s="135">
        <v>2002</v>
      </c>
      <c r="AX347" s="135">
        <v>2003</v>
      </c>
      <c r="AY347" s="135">
        <v>2004</v>
      </c>
      <c r="AZ347" s="135">
        <v>2005</v>
      </c>
      <c r="BA347" s="135">
        <v>2006</v>
      </c>
      <c r="BB347" s="135">
        <v>2007</v>
      </c>
      <c r="BC347" s="135">
        <v>2008</v>
      </c>
      <c r="BD347" s="135">
        <v>2009</v>
      </c>
      <c r="BE347" s="135">
        <v>2010</v>
      </c>
      <c r="BF347" s="135">
        <v>2011</v>
      </c>
      <c r="BG347" s="135">
        <v>2012</v>
      </c>
      <c r="BH347" s="135">
        <v>2013</v>
      </c>
      <c r="BI347" s="135">
        <v>2014</v>
      </c>
      <c r="BJ347" s="135">
        <v>2015</v>
      </c>
      <c r="BK347" s="135">
        <v>2016</v>
      </c>
      <c r="BL347" s="135">
        <v>2017</v>
      </c>
      <c r="BM347" s="135">
        <v>2018</v>
      </c>
      <c r="BN347" s="136">
        <v>2019</v>
      </c>
      <c r="BO347" s="136">
        <v>2020</v>
      </c>
      <c r="BP347" s="136">
        <v>2021</v>
      </c>
      <c r="BQ347" s="136">
        <v>2022</v>
      </c>
      <c r="BR347" s="136">
        <v>2023</v>
      </c>
      <c r="BS347" s="136">
        <v>2024</v>
      </c>
      <c r="BT347" s="14"/>
      <c r="BU347" s="46" t="s">
        <v>184</v>
      </c>
      <c r="BV347" s="47" t="s">
        <v>631</v>
      </c>
      <c r="BW347" s="47" t="s">
        <v>632</v>
      </c>
      <c r="BX347" s="47" t="s">
        <v>633</v>
      </c>
    </row>
    <row r="348" spans="2:76" ht="16.5" customHeight="1" x14ac:dyDescent="0.35">
      <c r="B348" s="233" t="s">
        <v>162</v>
      </c>
      <c r="C348" s="234" t="s">
        <v>183</v>
      </c>
      <c r="D348" s="257" t="s">
        <v>184</v>
      </c>
      <c r="E348" s="149" t="s">
        <v>134</v>
      </c>
      <c r="F348" s="142" t="s">
        <v>185</v>
      </c>
      <c r="G348" s="139" t="s">
        <v>136</v>
      </c>
      <c r="H348" s="139" t="s">
        <v>136</v>
      </c>
      <c r="I348" s="139" t="s">
        <v>136</v>
      </c>
      <c r="J348" s="139" t="s">
        <v>136</v>
      </c>
      <c r="K348" s="139" t="s">
        <v>136</v>
      </c>
      <c r="L348" s="139" t="s">
        <v>136</v>
      </c>
      <c r="M348" s="139" t="s">
        <v>136</v>
      </c>
      <c r="N348" s="139" t="s">
        <v>136</v>
      </c>
      <c r="O348" s="139" t="s">
        <v>136</v>
      </c>
      <c r="P348" s="139" t="s">
        <v>136</v>
      </c>
      <c r="Q348" s="139" t="s">
        <v>136</v>
      </c>
      <c r="R348" s="139" t="s">
        <v>136</v>
      </c>
      <c r="S348" s="139" t="s">
        <v>136</v>
      </c>
      <c r="T348" s="139" t="s">
        <v>136</v>
      </c>
      <c r="U348" s="139" t="s">
        <v>136</v>
      </c>
      <c r="V348" s="139" t="s">
        <v>136</v>
      </c>
      <c r="W348" s="139" t="s">
        <v>136</v>
      </c>
      <c r="X348" s="139" t="s">
        <v>136</v>
      </c>
      <c r="Y348" s="139" t="s">
        <v>136</v>
      </c>
      <c r="Z348" s="139" t="s">
        <v>136</v>
      </c>
      <c r="AA348" s="139" t="s">
        <v>136</v>
      </c>
      <c r="AB348" s="139" t="s">
        <v>136</v>
      </c>
      <c r="AC348" s="139" t="s">
        <v>136</v>
      </c>
      <c r="AD348" s="139" t="s">
        <v>136</v>
      </c>
      <c r="AE348" s="139" t="s">
        <v>136</v>
      </c>
      <c r="AF348" s="139" t="s">
        <v>136</v>
      </c>
      <c r="AG348" s="139" t="s">
        <v>136</v>
      </c>
      <c r="AH348" s="139" t="s">
        <v>136</v>
      </c>
      <c r="AI348" s="139" t="s">
        <v>136</v>
      </c>
      <c r="AJ348" s="139" t="s">
        <v>136</v>
      </c>
      <c r="AK348" s="140">
        <v>1.1846111656350118</v>
      </c>
      <c r="AL348" s="140">
        <v>1.4154671363400229</v>
      </c>
      <c r="AM348" s="140">
        <v>1.3074326028499133</v>
      </c>
      <c r="AN348" s="140">
        <v>1.2664763808617321</v>
      </c>
      <c r="AO348" s="140">
        <v>1.4563736640986373</v>
      </c>
      <c r="AP348" s="140">
        <v>1.4978725343685237</v>
      </c>
      <c r="AQ348" s="140">
        <v>1.4973245033928</v>
      </c>
      <c r="AR348" s="140">
        <v>1.3737054094054169</v>
      </c>
      <c r="AS348" s="140">
        <v>1.2046170697840342</v>
      </c>
      <c r="AT348" s="140">
        <v>1.029034719886897</v>
      </c>
      <c r="AU348" s="140">
        <v>0.88864871790459699</v>
      </c>
      <c r="AV348" s="140">
        <v>0.84708396730182467</v>
      </c>
      <c r="AW348" s="140">
        <v>0.61755729013159166</v>
      </c>
      <c r="AX348" s="140">
        <v>0.51854988871883534</v>
      </c>
      <c r="AY348" s="140">
        <v>0.57641797476737799</v>
      </c>
      <c r="AZ348" s="140">
        <v>0.6433869880808244</v>
      </c>
      <c r="BA348" s="140">
        <v>0.57854375714980122</v>
      </c>
      <c r="BB348" s="140">
        <v>0.59188208761151384</v>
      </c>
      <c r="BC348" s="140">
        <v>0.5482309249549443</v>
      </c>
      <c r="BD348" s="140">
        <v>0.41511050105946912</v>
      </c>
      <c r="BE348" s="140">
        <v>0.45904738869644968</v>
      </c>
      <c r="BF348" s="140">
        <v>0.47102450701696424</v>
      </c>
      <c r="BG348" s="140">
        <v>0.46038007083723004</v>
      </c>
      <c r="BH348" s="140">
        <v>0.57021695550261053</v>
      </c>
      <c r="BI348" s="140">
        <v>0.60583396113400378</v>
      </c>
      <c r="BJ348" s="140">
        <v>0.60812974289083688</v>
      </c>
      <c r="BK348" s="140">
        <v>0.69069523861169335</v>
      </c>
      <c r="BL348" s="140">
        <v>0.59455334057769038</v>
      </c>
      <c r="BM348" s="140">
        <v>0.50790769653939927</v>
      </c>
      <c r="BN348" s="140">
        <v>0.56603889906518989</v>
      </c>
      <c r="BO348" s="140">
        <v>0.57389542640228752</v>
      </c>
      <c r="BP348" s="140">
        <v>0.57848319309939467</v>
      </c>
      <c r="BQ348" s="140">
        <v>0.9443605483164963</v>
      </c>
      <c r="BR348" s="140">
        <v>0.51183564899217493</v>
      </c>
      <c r="BS348" s="140">
        <v>0.55927637690032395</v>
      </c>
      <c r="BT348" s="14"/>
      <c r="BU348" s="117" t="s">
        <v>134</v>
      </c>
      <c r="BV348" s="49">
        <v>-0.56792940684650306</v>
      </c>
      <c r="BW348" s="49">
        <v>-0.45800822587874929</v>
      </c>
      <c r="BX348" s="49">
        <v>9.2687424179151504E-2</v>
      </c>
    </row>
    <row r="349" spans="2:76" ht="16.5" customHeight="1" x14ac:dyDescent="0.35">
      <c r="B349" s="233"/>
      <c r="C349" s="234"/>
      <c r="D349" s="257"/>
      <c r="E349" s="149" t="s">
        <v>137</v>
      </c>
      <c r="F349" s="142" t="s">
        <v>185</v>
      </c>
      <c r="G349" s="139" t="s">
        <v>136</v>
      </c>
      <c r="H349" s="139" t="s">
        <v>136</v>
      </c>
      <c r="I349" s="139" t="s">
        <v>136</v>
      </c>
      <c r="J349" s="139" t="s">
        <v>136</v>
      </c>
      <c r="K349" s="139" t="s">
        <v>136</v>
      </c>
      <c r="L349" s="139" t="s">
        <v>136</v>
      </c>
      <c r="M349" s="139" t="s">
        <v>136</v>
      </c>
      <c r="N349" s="139" t="s">
        <v>136</v>
      </c>
      <c r="O349" s="139" t="s">
        <v>136</v>
      </c>
      <c r="P349" s="139" t="s">
        <v>136</v>
      </c>
      <c r="Q349" s="139" t="s">
        <v>136</v>
      </c>
      <c r="R349" s="139" t="s">
        <v>136</v>
      </c>
      <c r="S349" s="139" t="s">
        <v>136</v>
      </c>
      <c r="T349" s="139" t="s">
        <v>136</v>
      </c>
      <c r="U349" s="139" t="s">
        <v>136</v>
      </c>
      <c r="V349" s="139" t="s">
        <v>136</v>
      </c>
      <c r="W349" s="139" t="s">
        <v>136</v>
      </c>
      <c r="X349" s="139" t="s">
        <v>136</v>
      </c>
      <c r="Y349" s="139" t="s">
        <v>136</v>
      </c>
      <c r="Z349" s="139" t="s">
        <v>136</v>
      </c>
      <c r="AA349" s="139" t="s">
        <v>136</v>
      </c>
      <c r="AB349" s="139" t="s">
        <v>136</v>
      </c>
      <c r="AC349" s="139" t="s">
        <v>136</v>
      </c>
      <c r="AD349" s="139" t="s">
        <v>136</v>
      </c>
      <c r="AE349" s="139" t="s">
        <v>136</v>
      </c>
      <c r="AF349" s="139" t="s">
        <v>136</v>
      </c>
      <c r="AG349" s="139" t="s">
        <v>136</v>
      </c>
      <c r="AH349" s="139" t="s">
        <v>136</v>
      </c>
      <c r="AI349" s="139" t="s">
        <v>136</v>
      </c>
      <c r="AJ349" s="139" t="s">
        <v>136</v>
      </c>
      <c r="AK349" s="140">
        <v>0.82213461590564985</v>
      </c>
      <c r="AL349" s="140">
        <v>0.84912143124864936</v>
      </c>
      <c r="AM349" s="140">
        <v>0.83893840220731619</v>
      </c>
      <c r="AN349" s="140">
        <v>0.82423461590564984</v>
      </c>
      <c r="AO349" s="140">
        <v>0.86014976111231534</v>
      </c>
      <c r="AP349" s="140">
        <v>0.83367991672798281</v>
      </c>
      <c r="AQ349" s="140">
        <v>0.82127613042631642</v>
      </c>
      <c r="AR349" s="140">
        <v>0.89879884823631462</v>
      </c>
      <c r="AS349" s="140">
        <v>1.0548253523479789</v>
      </c>
      <c r="AT349" s="140">
        <v>1.0923989830339778</v>
      </c>
      <c r="AU349" s="140">
        <v>1.0695669642857144</v>
      </c>
      <c r="AV349" s="140">
        <v>1.1003116071428571</v>
      </c>
      <c r="AW349" s="140">
        <v>1.0921321428571429</v>
      </c>
      <c r="AX349" s="140">
        <v>1.0965399159663867</v>
      </c>
      <c r="AY349" s="140">
        <v>1.1204777310924372</v>
      </c>
      <c r="AZ349" s="140">
        <v>1.0755399159663865</v>
      </c>
      <c r="BA349" s="140">
        <v>1.107877731092437</v>
      </c>
      <c r="BB349" s="140">
        <v>1.1161092436974791</v>
      </c>
      <c r="BC349" s="140">
        <v>1.0564588235294119</v>
      </c>
      <c r="BD349" s="140">
        <v>0.99501155462184887</v>
      </c>
      <c r="BE349" s="140">
        <v>0.96238319327731092</v>
      </c>
      <c r="BF349" s="140">
        <v>0.98645939101763835</v>
      </c>
      <c r="BG349" s="140">
        <v>0.88767267266411254</v>
      </c>
      <c r="BH349" s="140">
        <v>0.8759032673083923</v>
      </c>
      <c r="BI349" s="140">
        <v>0.81148010507832613</v>
      </c>
      <c r="BJ349" s="140">
        <v>0.79565051664764475</v>
      </c>
      <c r="BK349" s="140">
        <v>0.82184812283217878</v>
      </c>
      <c r="BL349" s="140">
        <v>0.85136323313590601</v>
      </c>
      <c r="BM349" s="140">
        <v>0.88253524798171223</v>
      </c>
      <c r="BN349" s="140">
        <v>0.87402697827901987</v>
      </c>
      <c r="BO349" s="140">
        <v>0.81868271426699291</v>
      </c>
      <c r="BP349" s="140">
        <v>0.83941576162757259</v>
      </c>
      <c r="BQ349" s="140">
        <v>0.74791095197858581</v>
      </c>
      <c r="BR349" s="140">
        <v>0.65523021066065112</v>
      </c>
      <c r="BS349" s="140">
        <v>0.63848401255617826</v>
      </c>
      <c r="BT349" s="14"/>
      <c r="BU349" s="117" t="s">
        <v>137</v>
      </c>
      <c r="BV349" s="49">
        <v>-0.20301347494186167</v>
      </c>
      <c r="BW349" s="49">
        <v>-0.12391948676877822</v>
      </c>
      <c r="BX349" s="49">
        <v>-2.5557731972688073E-2</v>
      </c>
    </row>
    <row r="350" spans="2:76" ht="16.5" customHeight="1" x14ac:dyDescent="0.35">
      <c r="B350" s="233"/>
      <c r="C350" s="234"/>
      <c r="D350" s="257"/>
      <c r="E350" s="149" t="s">
        <v>138</v>
      </c>
      <c r="F350" s="142" t="s">
        <v>185</v>
      </c>
      <c r="G350" s="139" t="s">
        <v>136</v>
      </c>
      <c r="H350" s="139" t="s">
        <v>136</v>
      </c>
      <c r="I350" s="139" t="s">
        <v>136</v>
      </c>
      <c r="J350" s="139" t="s">
        <v>136</v>
      </c>
      <c r="K350" s="139" t="s">
        <v>136</v>
      </c>
      <c r="L350" s="139" t="s">
        <v>136</v>
      </c>
      <c r="M350" s="139" t="s">
        <v>136</v>
      </c>
      <c r="N350" s="139" t="s">
        <v>136</v>
      </c>
      <c r="O350" s="139" t="s">
        <v>136</v>
      </c>
      <c r="P350" s="139" t="s">
        <v>136</v>
      </c>
      <c r="Q350" s="139" t="s">
        <v>136</v>
      </c>
      <c r="R350" s="139" t="s">
        <v>136</v>
      </c>
      <c r="S350" s="139" t="s">
        <v>136</v>
      </c>
      <c r="T350" s="139" t="s">
        <v>136</v>
      </c>
      <c r="U350" s="139" t="s">
        <v>136</v>
      </c>
      <c r="V350" s="139" t="s">
        <v>136</v>
      </c>
      <c r="W350" s="139" t="s">
        <v>136</v>
      </c>
      <c r="X350" s="139" t="s">
        <v>136</v>
      </c>
      <c r="Y350" s="139" t="s">
        <v>136</v>
      </c>
      <c r="Z350" s="139" t="s">
        <v>136</v>
      </c>
      <c r="AA350" s="139" t="s">
        <v>136</v>
      </c>
      <c r="AB350" s="139" t="s">
        <v>136</v>
      </c>
      <c r="AC350" s="139" t="s">
        <v>136</v>
      </c>
      <c r="AD350" s="139" t="s">
        <v>136</v>
      </c>
      <c r="AE350" s="139" t="s">
        <v>136</v>
      </c>
      <c r="AF350" s="139" t="s">
        <v>136</v>
      </c>
      <c r="AG350" s="139" t="s">
        <v>136</v>
      </c>
      <c r="AH350" s="139" t="s">
        <v>136</v>
      </c>
      <c r="AI350" s="139" t="s">
        <v>136</v>
      </c>
      <c r="AJ350" s="139" t="s">
        <v>136</v>
      </c>
      <c r="AK350" s="140">
        <v>5.1482065614155484E-2</v>
      </c>
      <c r="AL350" s="140">
        <v>6.9283732906369938E-2</v>
      </c>
      <c r="AM350" s="140">
        <v>5.155364892722987E-2</v>
      </c>
      <c r="AN350" s="140">
        <v>5.2094989606255609E-2</v>
      </c>
      <c r="AO350" s="140">
        <v>5.7659196518195628E-2</v>
      </c>
      <c r="AP350" s="140">
        <v>6.5724805360695221E-2</v>
      </c>
      <c r="AQ350" s="140">
        <v>6.9127515215193766E-2</v>
      </c>
      <c r="AR350" s="140">
        <v>5.6586381237616501E-2</v>
      </c>
      <c r="AS350" s="140">
        <v>3.8599043021052389E-2</v>
      </c>
      <c r="AT350" s="140">
        <v>4.1408805522708855E-2</v>
      </c>
      <c r="AU350" s="140">
        <v>2.8829061482592955E-2</v>
      </c>
      <c r="AV350" s="140">
        <v>3.1090098355756407E-2</v>
      </c>
      <c r="AW350" s="140">
        <v>1.1774650382012301E-2</v>
      </c>
      <c r="AX350" s="140">
        <v>1.4823640033275916E-2</v>
      </c>
      <c r="AY350" s="140">
        <v>1.766836148884145E-2</v>
      </c>
      <c r="AZ350" s="140">
        <v>5.3539597382794173E-2</v>
      </c>
      <c r="BA350" s="140">
        <v>2.9545714568872335E-2</v>
      </c>
      <c r="BB350" s="140">
        <v>4.0871156289829791E-2</v>
      </c>
      <c r="BC350" s="140">
        <v>2.6735299130398162E-2</v>
      </c>
      <c r="BD350" s="140">
        <v>1.9019161302342654E-2</v>
      </c>
      <c r="BE350" s="140">
        <v>3.979025460549003E-2</v>
      </c>
      <c r="BF350" s="140">
        <v>1.4954645175217465E-2</v>
      </c>
      <c r="BG350" s="140">
        <v>2.386709859144627E-2</v>
      </c>
      <c r="BH350" s="140">
        <v>1.8641741967376429E-2</v>
      </c>
      <c r="BI350" s="140">
        <v>3.5407497307220807E-2</v>
      </c>
      <c r="BJ350" s="140">
        <v>3.4509704594378944E-2</v>
      </c>
      <c r="BK350" s="140">
        <v>3.6566540739186817E-2</v>
      </c>
      <c r="BL350" s="140">
        <v>3.4469917014745423E-2</v>
      </c>
      <c r="BM350" s="140">
        <v>3.1006101099992654E-2</v>
      </c>
      <c r="BN350" s="140">
        <v>3.3941739315200364E-2</v>
      </c>
      <c r="BO350" s="140">
        <v>3.1119982051414075E-2</v>
      </c>
      <c r="BP350" s="140">
        <v>3.8045099298338207E-2</v>
      </c>
      <c r="BQ350" s="140">
        <v>4.584617582671028E-2</v>
      </c>
      <c r="BR350" s="140">
        <v>0.59653843612817037</v>
      </c>
      <c r="BS350" s="140">
        <v>0.71371145575787165</v>
      </c>
      <c r="BT350" s="14"/>
      <c r="BU350" s="117" t="s">
        <v>138</v>
      </c>
      <c r="BV350" s="49">
        <v>10.587305773608012</v>
      </c>
      <c r="BW350" s="49">
        <v>12.011738173822193</v>
      </c>
      <c r="BX350" s="49">
        <v>0.19642157576670527</v>
      </c>
    </row>
    <row r="351" spans="2:76" ht="16.5" customHeight="1" x14ac:dyDescent="0.35">
      <c r="B351" s="233"/>
      <c r="C351" s="234"/>
      <c r="D351" s="257"/>
      <c r="E351" s="149" t="s">
        <v>139</v>
      </c>
      <c r="F351" s="142" t="s">
        <v>185</v>
      </c>
      <c r="G351" s="139" t="s">
        <v>136</v>
      </c>
      <c r="H351" s="139" t="s">
        <v>136</v>
      </c>
      <c r="I351" s="139" t="s">
        <v>136</v>
      </c>
      <c r="J351" s="139" t="s">
        <v>136</v>
      </c>
      <c r="K351" s="139" t="s">
        <v>136</v>
      </c>
      <c r="L351" s="139" t="s">
        <v>136</v>
      </c>
      <c r="M351" s="139" t="s">
        <v>136</v>
      </c>
      <c r="N351" s="139" t="s">
        <v>136</v>
      </c>
      <c r="O351" s="139" t="s">
        <v>136</v>
      </c>
      <c r="P351" s="139" t="s">
        <v>136</v>
      </c>
      <c r="Q351" s="139" t="s">
        <v>136</v>
      </c>
      <c r="R351" s="139" t="s">
        <v>136</v>
      </c>
      <c r="S351" s="139" t="s">
        <v>136</v>
      </c>
      <c r="T351" s="139" t="s">
        <v>136</v>
      </c>
      <c r="U351" s="139" t="s">
        <v>136</v>
      </c>
      <c r="V351" s="139" t="s">
        <v>136</v>
      </c>
      <c r="W351" s="139" t="s">
        <v>136</v>
      </c>
      <c r="X351" s="139" t="s">
        <v>136</v>
      </c>
      <c r="Y351" s="139" t="s">
        <v>136</v>
      </c>
      <c r="Z351" s="139" t="s">
        <v>136</v>
      </c>
      <c r="AA351" s="139" t="s">
        <v>136</v>
      </c>
      <c r="AB351" s="139" t="s">
        <v>136</v>
      </c>
      <c r="AC351" s="139" t="s">
        <v>136</v>
      </c>
      <c r="AD351" s="139" t="s">
        <v>136</v>
      </c>
      <c r="AE351" s="139" t="s">
        <v>136</v>
      </c>
      <c r="AF351" s="139" t="s">
        <v>136</v>
      </c>
      <c r="AG351" s="139" t="s">
        <v>136</v>
      </c>
      <c r="AH351" s="139" t="s">
        <v>136</v>
      </c>
      <c r="AI351" s="139" t="s">
        <v>136</v>
      </c>
      <c r="AJ351" s="139" t="s">
        <v>136</v>
      </c>
      <c r="AK351" s="140">
        <v>1.0397475026035266</v>
      </c>
      <c r="AL351" s="140">
        <v>1.1557488758796968</v>
      </c>
      <c r="AM351" s="140">
        <v>1.0758820866550851</v>
      </c>
      <c r="AN351" s="140">
        <v>1.0749642617872737</v>
      </c>
      <c r="AO351" s="140">
        <v>1.1462282561256614</v>
      </c>
      <c r="AP351" s="140">
        <v>1.3937939094970209</v>
      </c>
      <c r="AQ351" s="140">
        <v>1.4069131973642321</v>
      </c>
      <c r="AR351" s="140">
        <v>1.3761841608702083</v>
      </c>
      <c r="AS351" s="140">
        <v>1.3602597401706071</v>
      </c>
      <c r="AT351" s="140">
        <v>1.4283590486790738</v>
      </c>
      <c r="AU351" s="140">
        <v>1.3639438561305091</v>
      </c>
      <c r="AV351" s="140">
        <v>1.4122822853601731</v>
      </c>
      <c r="AW351" s="140">
        <v>1.4005333472488641</v>
      </c>
      <c r="AX351" s="140">
        <v>1.4343623806231056</v>
      </c>
      <c r="AY351" s="140">
        <v>1.5140533136105414</v>
      </c>
      <c r="AZ351" s="140">
        <v>1.5256898508299406</v>
      </c>
      <c r="BA351" s="140">
        <v>1.5331239814493467</v>
      </c>
      <c r="BB351" s="140">
        <v>1.6182749562190586</v>
      </c>
      <c r="BC351" s="140">
        <v>1.5428081550839388</v>
      </c>
      <c r="BD351" s="140">
        <v>1.6377598335859203</v>
      </c>
      <c r="BE351" s="140">
        <v>1.6673207890015178</v>
      </c>
      <c r="BF351" s="140">
        <v>1.6269179701148553</v>
      </c>
      <c r="BG351" s="140">
        <v>1.8486735837461943</v>
      </c>
      <c r="BH351" s="140">
        <v>1.772106339257844</v>
      </c>
      <c r="BI351" s="140">
        <v>1.663762061959684</v>
      </c>
      <c r="BJ351" s="140">
        <v>1.8217729176350876</v>
      </c>
      <c r="BK351" s="140">
        <v>1.8721936604719303</v>
      </c>
      <c r="BL351" s="140">
        <v>1.7840095392018902</v>
      </c>
      <c r="BM351" s="140">
        <v>1.8535833923507508</v>
      </c>
      <c r="BN351" s="140">
        <v>1.8515584062660617</v>
      </c>
      <c r="BO351" s="140">
        <v>1.8914455325956379</v>
      </c>
      <c r="BP351" s="140">
        <v>2.0346689964249505</v>
      </c>
      <c r="BQ351" s="140">
        <v>1.8335521772614747</v>
      </c>
      <c r="BR351" s="140">
        <v>1.9283243222590105</v>
      </c>
      <c r="BS351" s="140">
        <v>1.9528652546015508</v>
      </c>
      <c r="BT351" s="14"/>
      <c r="BU351" s="117" t="s">
        <v>139</v>
      </c>
      <c r="BV351" s="49">
        <v>0.85460827501916437</v>
      </c>
      <c r="BW351" s="49">
        <v>5.1687727337590132E-2</v>
      </c>
      <c r="BX351" s="49">
        <v>1.2726558525067433E-2</v>
      </c>
    </row>
    <row r="352" spans="2:76" ht="16.5" customHeight="1" x14ac:dyDescent="0.35">
      <c r="B352" s="233"/>
      <c r="C352" s="234"/>
      <c r="D352" s="257"/>
      <c r="E352" s="149" t="s">
        <v>140</v>
      </c>
      <c r="F352" s="142" t="s">
        <v>185</v>
      </c>
      <c r="G352" s="139" t="s">
        <v>136</v>
      </c>
      <c r="H352" s="139" t="s">
        <v>136</v>
      </c>
      <c r="I352" s="139" t="s">
        <v>136</v>
      </c>
      <c r="J352" s="139" t="s">
        <v>136</v>
      </c>
      <c r="K352" s="139" t="s">
        <v>136</v>
      </c>
      <c r="L352" s="139" t="s">
        <v>136</v>
      </c>
      <c r="M352" s="139" t="s">
        <v>136</v>
      </c>
      <c r="N352" s="139" t="s">
        <v>136</v>
      </c>
      <c r="O352" s="139" t="s">
        <v>136</v>
      </c>
      <c r="P352" s="139" t="s">
        <v>136</v>
      </c>
      <c r="Q352" s="139" t="s">
        <v>136</v>
      </c>
      <c r="R352" s="139" t="s">
        <v>136</v>
      </c>
      <c r="S352" s="139" t="s">
        <v>136</v>
      </c>
      <c r="T352" s="139" t="s">
        <v>136</v>
      </c>
      <c r="U352" s="139" t="s">
        <v>136</v>
      </c>
      <c r="V352" s="139" t="s">
        <v>136</v>
      </c>
      <c r="W352" s="139" t="s">
        <v>136</v>
      </c>
      <c r="X352" s="139" t="s">
        <v>136</v>
      </c>
      <c r="Y352" s="139" t="s">
        <v>136</v>
      </c>
      <c r="Z352" s="139" t="s">
        <v>136</v>
      </c>
      <c r="AA352" s="139" t="s">
        <v>136</v>
      </c>
      <c r="AB352" s="139" t="s">
        <v>136</v>
      </c>
      <c r="AC352" s="139" t="s">
        <v>136</v>
      </c>
      <c r="AD352" s="139" t="s">
        <v>136</v>
      </c>
      <c r="AE352" s="139" t="s">
        <v>136</v>
      </c>
      <c r="AF352" s="139" t="s">
        <v>136</v>
      </c>
      <c r="AG352" s="139" t="s">
        <v>136</v>
      </c>
      <c r="AH352" s="139" t="s">
        <v>136</v>
      </c>
      <c r="AI352" s="139" t="s">
        <v>136</v>
      </c>
      <c r="AJ352" s="139" t="s">
        <v>136</v>
      </c>
      <c r="AK352" s="140">
        <v>366.79428612658705</v>
      </c>
      <c r="AL352" s="140">
        <v>341.52854872891771</v>
      </c>
      <c r="AM352" s="140">
        <v>325.24401588471983</v>
      </c>
      <c r="AN352" s="140">
        <v>304.18686163869</v>
      </c>
      <c r="AO352" s="140">
        <v>333.60309835021968</v>
      </c>
      <c r="AP352" s="140">
        <v>321.77785876336117</v>
      </c>
      <c r="AQ352" s="140">
        <v>203.23806336910539</v>
      </c>
      <c r="AR352" s="140">
        <v>131.27346970223866</v>
      </c>
      <c r="AS352" s="140">
        <v>139.64124595892787</v>
      </c>
      <c r="AT352" s="140">
        <v>114.84619120627499</v>
      </c>
      <c r="AU352" s="140">
        <v>61.339489695314697</v>
      </c>
      <c r="AV352" s="140">
        <v>46.532580470058853</v>
      </c>
      <c r="AW352" s="140">
        <v>69.213652560390273</v>
      </c>
      <c r="AX352" s="140">
        <v>52.780191288077646</v>
      </c>
      <c r="AY352" s="140">
        <v>49.299178187004991</v>
      </c>
      <c r="AZ352" s="140">
        <v>44.271567982468191</v>
      </c>
      <c r="BA352" s="140">
        <v>42.23901037016465</v>
      </c>
      <c r="BB352" s="140">
        <v>41.437223465718489</v>
      </c>
      <c r="BC352" s="140">
        <v>31.914665376449822</v>
      </c>
      <c r="BD352" s="140">
        <v>19.244213172330447</v>
      </c>
      <c r="BE352" s="140">
        <v>28.874503952930517</v>
      </c>
      <c r="BF352" s="140">
        <v>26.160464977786109</v>
      </c>
      <c r="BG352" s="140">
        <v>14.250689668542011</v>
      </c>
      <c r="BH352" s="140">
        <v>18.677425211580314</v>
      </c>
      <c r="BI352" s="140">
        <v>18.692880641184278</v>
      </c>
      <c r="BJ352" s="140">
        <v>18.250847425743007</v>
      </c>
      <c r="BK352" s="140">
        <v>7.5004807367050956</v>
      </c>
      <c r="BL352" s="140">
        <v>6.5555007676414006</v>
      </c>
      <c r="BM352" s="140">
        <v>6.208089826135506</v>
      </c>
      <c r="BN352" s="140">
        <v>4.4200635995735995</v>
      </c>
      <c r="BO352" s="140">
        <v>4.5392859152299723</v>
      </c>
      <c r="BP352" s="140">
        <v>4.0764484650057771</v>
      </c>
      <c r="BQ352" s="140">
        <v>5.9266658335265374</v>
      </c>
      <c r="BR352" s="140">
        <v>4.1767215117795882</v>
      </c>
      <c r="BS352" s="140">
        <v>4.3620705666191908</v>
      </c>
      <c r="BT352" s="14"/>
      <c r="BU352" s="117" t="s">
        <v>140</v>
      </c>
      <c r="BV352" s="49">
        <v>-0.98861290464503548</v>
      </c>
      <c r="BW352" s="49">
        <v>-0.29526623752729481</v>
      </c>
      <c r="BX352" s="49">
        <v>4.4376684994884993E-2</v>
      </c>
    </row>
    <row r="353" spans="2:76" ht="16.5" customHeight="1" x14ac:dyDescent="0.35">
      <c r="B353" s="233"/>
      <c r="C353" s="234"/>
      <c r="D353" s="257"/>
      <c r="E353" s="149" t="s">
        <v>141</v>
      </c>
      <c r="F353" s="142" t="s">
        <v>185</v>
      </c>
      <c r="G353" s="139" t="s">
        <v>136</v>
      </c>
      <c r="H353" s="139" t="s">
        <v>136</v>
      </c>
      <c r="I353" s="139" t="s">
        <v>136</v>
      </c>
      <c r="J353" s="139" t="s">
        <v>136</v>
      </c>
      <c r="K353" s="139" t="s">
        <v>136</v>
      </c>
      <c r="L353" s="139" t="s">
        <v>136</v>
      </c>
      <c r="M353" s="139" t="s">
        <v>136</v>
      </c>
      <c r="N353" s="139" t="s">
        <v>136</v>
      </c>
      <c r="O353" s="139" t="s">
        <v>136</v>
      </c>
      <c r="P353" s="139" t="s">
        <v>136</v>
      </c>
      <c r="Q353" s="139" t="s">
        <v>136</v>
      </c>
      <c r="R353" s="139" t="s">
        <v>136</v>
      </c>
      <c r="S353" s="139" t="s">
        <v>136</v>
      </c>
      <c r="T353" s="139" t="s">
        <v>136</v>
      </c>
      <c r="U353" s="139" t="s">
        <v>136</v>
      </c>
      <c r="V353" s="139" t="s">
        <v>136</v>
      </c>
      <c r="W353" s="139" t="s">
        <v>136</v>
      </c>
      <c r="X353" s="139" t="s">
        <v>136</v>
      </c>
      <c r="Y353" s="139" t="s">
        <v>136</v>
      </c>
      <c r="Z353" s="139" t="s">
        <v>136</v>
      </c>
      <c r="AA353" s="139" t="s">
        <v>136</v>
      </c>
      <c r="AB353" s="139" t="s">
        <v>136</v>
      </c>
      <c r="AC353" s="139" t="s">
        <v>136</v>
      </c>
      <c r="AD353" s="139" t="s">
        <v>136</v>
      </c>
      <c r="AE353" s="139" t="s">
        <v>136</v>
      </c>
      <c r="AF353" s="139" t="s">
        <v>136</v>
      </c>
      <c r="AG353" s="139" t="s">
        <v>136</v>
      </c>
      <c r="AH353" s="139" t="s">
        <v>136</v>
      </c>
      <c r="AI353" s="139" t="s">
        <v>136</v>
      </c>
      <c r="AJ353" s="139" t="s">
        <v>136</v>
      </c>
      <c r="AK353" s="140">
        <v>7.2331247193320989</v>
      </c>
      <c r="AL353" s="140">
        <v>13.0906894252323</v>
      </c>
      <c r="AM353" s="140">
        <v>13.298833411353003</v>
      </c>
      <c r="AN353" s="140">
        <v>132.0134519260979</v>
      </c>
      <c r="AO353" s="140">
        <v>219.00050234369152</v>
      </c>
      <c r="AP353" s="140">
        <v>219.04084723544756</v>
      </c>
      <c r="AQ353" s="140">
        <v>218.16447835321742</v>
      </c>
      <c r="AR353" s="140">
        <v>218.30835092677972</v>
      </c>
      <c r="AS353" s="140">
        <v>154.16682308838844</v>
      </c>
      <c r="AT353" s="140">
        <v>9.2458165736412479</v>
      </c>
      <c r="AU353" s="140">
        <v>3.2682268553847376</v>
      </c>
      <c r="AV353" s="140">
        <v>5.1921137086426974</v>
      </c>
      <c r="AW353" s="140">
        <v>2.7483945729405179</v>
      </c>
      <c r="AX353" s="140">
        <v>2.0071276880097595</v>
      </c>
      <c r="AY353" s="140">
        <v>1.0231383562997032</v>
      </c>
      <c r="AZ353" s="140">
        <v>0.61197943749129502</v>
      </c>
      <c r="BA353" s="140">
        <v>2.8410013784798234</v>
      </c>
      <c r="BB353" s="140">
        <v>4.4221657443833964</v>
      </c>
      <c r="BC353" s="140">
        <v>0.86132245304110111</v>
      </c>
      <c r="BD353" s="140">
        <v>0.40250757258752934</v>
      </c>
      <c r="BE353" s="140">
        <v>0.51701865239352363</v>
      </c>
      <c r="BF353" s="140">
        <v>0.825898894156463</v>
      </c>
      <c r="BG353" s="140">
        <v>0.29366891281559365</v>
      </c>
      <c r="BH353" s="140">
        <v>0.39915425041957431</v>
      </c>
      <c r="BI353" s="140">
        <v>0.47700663598850024</v>
      </c>
      <c r="BJ353" s="140">
        <v>0.36839284522184396</v>
      </c>
      <c r="BK353" s="140">
        <v>0.39837156566885973</v>
      </c>
      <c r="BL353" s="140">
        <v>0.24250324606614504</v>
      </c>
      <c r="BM353" s="140">
        <v>0.46111241825076926</v>
      </c>
      <c r="BN353" s="140">
        <v>0.35926099454344607</v>
      </c>
      <c r="BO353" s="140">
        <v>9.7155452558450178E-2</v>
      </c>
      <c r="BP353" s="140">
        <v>9.0487126376560673E-3</v>
      </c>
      <c r="BQ353" s="140">
        <v>1.3876154204871228E-2</v>
      </c>
      <c r="BR353" s="140">
        <v>9.3603789883057783E-3</v>
      </c>
      <c r="BS353" s="140">
        <v>1.0182759256431797E-2</v>
      </c>
      <c r="BT353" s="14"/>
      <c r="BU353" s="117" t="s">
        <v>141</v>
      </c>
      <c r="BV353" s="49">
        <v>-0.99870590106606516</v>
      </c>
      <c r="BW353" s="49">
        <v>-0.32543420532038952</v>
      </c>
      <c r="BX353" s="49">
        <v>8.7857582385653929E-2</v>
      </c>
    </row>
    <row r="354" spans="2:76" ht="16.5" customHeight="1" x14ac:dyDescent="0.35">
      <c r="B354" s="233"/>
      <c r="C354" s="234"/>
      <c r="D354" s="257"/>
      <c r="E354" s="149" t="s">
        <v>142</v>
      </c>
      <c r="F354" s="142" t="s">
        <v>185</v>
      </c>
      <c r="G354" s="139" t="s">
        <v>136</v>
      </c>
      <c r="H354" s="139" t="s">
        <v>136</v>
      </c>
      <c r="I354" s="139" t="s">
        <v>136</v>
      </c>
      <c r="J354" s="139" t="s">
        <v>136</v>
      </c>
      <c r="K354" s="139" t="s">
        <v>136</v>
      </c>
      <c r="L354" s="139" t="s">
        <v>136</v>
      </c>
      <c r="M354" s="139" t="s">
        <v>136</v>
      </c>
      <c r="N354" s="139" t="s">
        <v>136</v>
      </c>
      <c r="O354" s="139" t="s">
        <v>136</v>
      </c>
      <c r="P354" s="139" t="s">
        <v>136</v>
      </c>
      <c r="Q354" s="139" t="s">
        <v>136</v>
      </c>
      <c r="R354" s="139" t="s">
        <v>136</v>
      </c>
      <c r="S354" s="139" t="s">
        <v>136</v>
      </c>
      <c r="T354" s="139" t="s">
        <v>136</v>
      </c>
      <c r="U354" s="139" t="s">
        <v>136</v>
      </c>
      <c r="V354" s="139" t="s">
        <v>136</v>
      </c>
      <c r="W354" s="139" t="s">
        <v>136</v>
      </c>
      <c r="X354" s="139" t="s">
        <v>136</v>
      </c>
      <c r="Y354" s="139" t="s">
        <v>136</v>
      </c>
      <c r="Z354" s="139" t="s">
        <v>136</v>
      </c>
      <c r="AA354" s="139" t="s">
        <v>136</v>
      </c>
      <c r="AB354" s="139" t="s">
        <v>136</v>
      </c>
      <c r="AC354" s="139" t="s">
        <v>136</v>
      </c>
      <c r="AD354" s="139" t="s">
        <v>136</v>
      </c>
      <c r="AE354" s="139" t="s">
        <v>136</v>
      </c>
      <c r="AF354" s="139" t="s">
        <v>136</v>
      </c>
      <c r="AG354" s="139" t="s">
        <v>136</v>
      </c>
      <c r="AH354" s="139" t="s">
        <v>136</v>
      </c>
      <c r="AI354" s="139" t="s">
        <v>136</v>
      </c>
      <c r="AJ354" s="139" t="s">
        <v>136</v>
      </c>
      <c r="AK354" s="140">
        <v>1.7872293395815049</v>
      </c>
      <c r="AL354" s="140">
        <v>2.0205942781090793</v>
      </c>
      <c r="AM354" s="140">
        <v>1.6801726933547383</v>
      </c>
      <c r="AN354" s="140">
        <v>1.5230999408066155</v>
      </c>
      <c r="AO354" s="140">
        <v>1.647179436497243</v>
      </c>
      <c r="AP354" s="140">
        <v>1.5731938958303273</v>
      </c>
      <c r="AQ354" s="140">
        <v>1.4346857953840513</v>
      </c>
      <c r="AR354" s="140">
        <v>1.3166961429180768</v>
      </c>
      <c r="AS354" s="140">
        <v>1.318430450319283</v>
      </c>
      <c r="AT354" s="140">
        <v>1.2551626297356393</v>
      </c>
      <c r="AU354" s="140">
        <v>1.1544635907393377</v>
      </c>
      <c r="AV354" s="140">
        <v>1.0635726184263852</v>
      </c>
      <c r="AW354" s="140">
        <v>0.94954927922235055</v>
      </c>
      <c r="AX354" s="140">
        <v>0.88323073681155928</v>
      </c>
      <c r="AY354" s="140">
        <v>0.8439719590472553</v>
      </c>
      <c r="AZ354" s="140">
        <v>1.3251068451184118</v>
      </c>
      <c r="BA354" s="140">
        <v>1.4016504188502832</v>
      </c>
      <c r="BB354" s="140">
        <v>1.8033370423304249</v>
      </c>
      <c r="BC354" s="140">
        <v>1.8814446979602972</v>
      </c>
      <c r="BD354" s="140">
        <v>1.4492719333469386</v>
      </c>
      <c r="BE354" s="140">
        <v>1.5681060705376455</v>
      </c>
      <c r="BF354" s="140">
        <v>1.206257205604117</v>
      </c>
      <c r="BG354" s="140">
        <v>1.2422848329073477</v>
      </c>
      <c r="BH354" s="140">
        <v>1.1202588280317198</v>
      </c>
      <c r="BI354" s="140">
        <v>1.2782796146975186</v>
      </c>
      <c r="BJ354" s="140">
        <v>1.22606492469054</v>
      </c>
      <c r="BK354" s="140">
        <v>1.1371765814034969</v>
      </c>
      <c r="BL354" s="140">
        <v>1.0246537359528176</v>
      </c>
      <c r="BM354" s="140">
        <v>1.0723817790893024</v>
      </c>
      <c r="BN354" s="140">
        <v>1.0169176100725223</v>
      </c>
      <c r="BO354" s="140">
        <v>0.92884535092936904</v>
      </c>
      <c r="BP354" s="140">
        <v>1.0640666419451055</v>
      </c>
      <c r="BQ354" s="140">
        <v>1.1505695405001051</v>
      </c>
      <c r="BR354" s="140">
        <v>1.1275959177377306</v>
      </c>
      <c r="BS354" s="140">
        <v>1.14769291488628</v>
      </c>
      <c r="BT354" s="14"/>
      <c r="BU354" s="117" t="s">
        <v>142</v>
      </c>
      <c r="BV354" s="49">
        <v>-0.36908157628960653</v>
      </c>
      <c r="BW354" s="49">
        <v>-1.9967174476380439E-2</v>
      </c>
      <c r="BX354" s="49">
        <v>1.7822871502470083E-2</v>
      </c>
    </row>
    <row r="355" spans="2:76" ht="16.5" customHeight="1" x14ac:dyDescent="0.35">
      <c r="B355" s="233"/>
      <c r="C355" s="234"/>
      <c r="D355" s="257"/>
      <c r="E355" s="149" t="s">
        <v>143</v>
      </c>
      <c r="F355" s="142" t="s">
        <v>185</v>
      </c>
      <c r="G355" s="139" t="s">
        <v>136</v>
      </c>
      <c r="H355" s="139" t="s">
        <v>136</v>
      </c>
      <c r="I355" s="139" t="s">
        <v>136</v>
      </c>
      <c r="J355" s="139" t="s">
        <v>136</v>
      </c>
      <c r="K355" s="139" t="s">
        <v>136</v>
      </c>
      <c r="L355" s="139" t="s">
        <v>136</v>
      </c>
      <c r="M355" s="139" t="s">
        <v>136</v>
      </c>
      <c r="N355" s="139" t="s">
        <v>136</v>
      </c>
      <c r="O355" s="139" t="s">
        <v>136</v>
      </c>
      <c r="P355" s="139" t="s">
        <v>136</v>
      </c>
      <c r="Q355" s="139" t="s">
        <v>136</v>
      </c>
      <c r="R355" s="139" t="s">
        <v>136</v>
      </c>
      <c r="S355" s="139" t="s">
        <v>136</v>
      </c>
      <c r="T355" s="139" t="s">
        <v>136</v>
      </c>
      <c r="U355" s="139" t="s">
        <v>136</v>
      </c>
      <c r="V355" s="139" t="s">
        <v>136</v>
      </c>
      <c r="W355" s="139" t="s">
        <v>136</v>
      </c>
      <c r="X355" s="139" t="s">
        <v>136</v>
      </c>
      <c r="Y355" s="139" t="s">
        <v>136</v>
      </c>
      <c r="Z355" s="139" t="s">
        <v>136</v>
      </c>
      <c r="AA355" s="139" t="s">
        <v>136</v>
      </c>
      <c r="AB355" s="139" t="s">
        <v>136</v>
      </c>
      <c r="AC355" s="139" t="s">
        <v>136</v>
      </c>
      <c r="AD355" s="139" t="s">
        <v>136</v>
      </c>
      <c r="AE355" s="139" t="s">
        <v>136</v>
      </c>
      <c r="AF355" s="139" t="s">
        <v>136</v>
      </c>
      <c r="AG355" s="139" t="s">
        <v>136</v>
      </c>
      <c r="AH355" s="139" t="s">
        <v>136</v>
      </c>
      <c r="AI355" s="139" t="s">
        <v>136</v>
      </c>
      <c r="AJ355" s="139" t="s">
        <v>136</v>
      </c>
      <c r="AK355" s="140">
        <v>0.85912603226943551</v>
      </c>
      <c r="AL355" s="140">
        <v>0.9373389121820912</v>
      </c>
      <c r="AM355" s="140">
        <v>0.90389538835631922</v>
      </c>
      <c r="AN355" s="140">
        <v>0.6273288324231262</v>
      </c>
      <c r="AO355" s="140">
        <v>0.67729409152128783</v>
      </c>
      <c r="AP355" s="140">
        <v>0.66893182213667524</v>
      </c>
      <c r="AQ355" s="140">
        <v>0.71042731632574796</v>
      </c>
      <c r="AR355" s="140">
        <v>0.71951927722999309</v>
      </c>
      <c r="AS355" s="140">
        <v>0.70107351817513697</v>
      </c>
      <c r="AT355" s="140">
        <v>0.67525635772373183</v>
      </c>
      <c r="AU355" s="140">
        <v>0.62408825446305893</v>
      </c>
      <c r="AV355" s="140">
        <v>0.67640550238836195</v>
      </c>
      <c r="AW355" s="140">
        <v>0.65127298315727278</v>
      </c>
      <c r="AX355" s="140">
        <v>0.80546655095280317</v>
      </c>
      <c r="AY355" s="140">
        <v>0.70193286322853343</v>
      </c>
      <c r="AZ355" s="140">
        <v>0.90658873378107963</v>
      </c>
      <c r="BA355" s="140">
        <v>0.80531156228408329</v>
      </c>
      <c r="BB355" s="140">
        <v>0.86714195230942215</v>
      </c>
      <c r="BC355" s="140">
        <v>0.83395707051958634</v>
      </c>
      <c r="BD355" s="140">
        <v>0.80601032395584526</v>
      </c>
      <c r="BE355" s="140">
        <v>1.3737638366167508</v>
      </c>
      <c r="BF355" s="140">
        <v>1.1467219581999428</v>
      </c>
      <c r="BG355" s="140">
        <v>1.0671522702446792</v>
      </c>
      <c r="BH355" s="140">
        <v>1.0117154338499856</v>
      </c>
      <c r="BI355" s="140">
        <v>0.91256278236459132</v>
      </c>
      <c r="BJ355" s="140">
        <v>0.91545100095980392</v>
      </c>
      <c r="BK355" s="140">
        <v>1.0952140791213743</v>
      </c>
      <c r="BL355" s="140">
        <v>1.3732642542388118</v>
      </c>
      <c r="BM355" s="140">
        <v>1.4224720798019441</v>
      </c>
      <c r="BN355" s="140">
        <v>1.5531038680701958</v>
      </c>
      <c r="BO355" s="140">
        <v>1.4300904657122269</v>
      </c>
      <c r="BP355" s="140">
        <v>1.4756741850347186</v>
      </c>
      <c r="BQ355" s="140">
        <v>1.3973054071452007</v>
      </c>
      <c r="BR355" s="140">
        <v>1.2959000648573211</v>
      </c>
      <c r="BS355" s="140">
        <v>1.3881504602194183</v>
      </c>
      <c r="BT355" s="14"/>
      <c r="BU355" s="117" t="s">
        <v>143</v>
      </c>
      <c r="BV355" s="49">
        <v>0.50839343260745984</v>
      </c>
      <c r="BW355" s="49">
        <v>-7.2572067473107585E-2</v>
      </c>
      <c r="BX355" s="49">
        <v>7.1186349830342832E-2</v>
      </c>
    </row>
    <row r="356" spans="2:76" ht="16.5" customHeight="1" x14ac:dyDescent="0.35">
      <c r="B356" s="233"/>
      <c r="C356" s="234"/>
      <c r="D356" s="257"/>
      <c r="E356" s="149" t="s">
        <v>144</v>
      </c>
      <c r="F356" s="142" t="s">
        <v>185</v>
      </c>
      <c r="G356" s="139" t="s">
        <v>136</v>
      </c>
      <c r="H356" s="139" t="s">
        <v>136</v>
      </c>
      <c r="I356" s="139" t="s">
        <v>136</v>
      </c>
      <c r="J356" s="139" t="s">
        <v>136</v>
      </c>
      <c r="K356" s="139" t="s">
        <v>136</v>
      </c>
      <c r="L356" s="139" t="s">
        <v>136</v>
      </c>
      <c r="M356" s="139" t="s">
        <v>136</v>
      </c>
      <c r="N356" s="139" t="s">
        <v>136</v>
      </c>
      <c r="O356" s="139" t="s">
        <v>136</v>
      </c>
      <c r="P356" s="139" t="s">
        <v>136</v>
      </c>
      <c r="Q356" s="139" t="s">
        <v>136</v>
      </c>
      <c r="R356" s="139" t="s">
        <v>136</v>
      </c>
      <c r="S356" s="139" t="s">
        <v>136</v>
      </c>
      <c r="T356" s="139" t="s">
        <v>136</v>
      </c>
      <c r="U356" s="139" t="s">
        <v>136</v>
      </c>
      <c r="V356" s="139" t="s">
        <v>136</v>
      </c>
      <c r="W356" s="139" t="s">
        <v>136</v>
      </c>
      <c r="X356" s="139" t="s">
        <v>136</v>
      </c>
      <c r="Y356" s="139" t="s">
        <v>136</v>
      </c>
      <c r="Z356" s="139" t="s">
        <v>136</v>
      </c>
      <c r="AA356" s="139" t="s">
        <v>136</v>
      </c>
      <c r="AB356" s="139" t="s">
        <v>136</v>
      </c>
      <c r="AC356" s="139" t="s">
        <v>136</v>
      </c>
      <c r="AD356" s="139" t="s">
        <v>136</v>
      </c>
      <c r="AE356" s="139" t="s">
        <v>136</v>
      </c>
      <c r="AF356" s="139" t="s">
        <v>136</v>
      </c>
      <c r="AG356" s="139" t="s">
        <v>136</v>
      </c>
      <c r="AH356" s="139" t="s">
        <v>136</v>
      </c>
      <c r="AI356" s="139" t="s">
        <v>136</v>
      </c>
      <c r="AJ356" s="139" t="s">
        <v>136</v>
      </c>
      <c r="AK356" s="140">
        <v>0.18183947654706969</v>
      </c>
      <c r="AL356" s="140">
        <v>0.23051988393014142</v>
      </c>
      <c r="AM356" s="140">
        <v>0.11393015466400908</v>
      </c>
      <c r="AN356" s="140">
        <v>0.61498487659123102</v>
      </c>
      <c r="AO356" s="140">
        <v>0.58588992127363115</v>
      </c>
      <c r="AP356" s="140">
        <v>0.65900425741765212</v>
      </c>
      <c r="AQ356" s="140">
        <v>0.57775419851493548</v>
      </c>
      <c r="AR356" s="140">
        <v>0.72718579960091956</v>
      </c>
      <c r="AS356" s="140">
        <v>0.58095242135931702</v>
      </c>
      <c r="AT356" s="140">
        <v>0.49296409126129359</v>
      </c>
      <c r="AU356" s="140">
        <v>0.51829799555487144</v>
      </c>
      <c r="AV356" s="140">
        <v>0.36668975069002824</v>
      </c>
      <c r="AW356" s="140">
        <v>0.32711749938487777</v>
      </c>
      <c r="AX356" s="140">
        <v>0.14644172075413742</v>
      </c>
      <c r="AY356" s="140">
        <v>0.28880187159177478</v>
      </c>
      <c r="AZ356" s="140">
        <v>0.61887226906064963</v>
      </c>
      <c r="BA356" s="140">
        <v>4.2175813226340911E-2</v>
      </c>
      <c r="BB356" s="140">
        <v>0.57347120688673126</v>
      </c>
      <c r="BC356" s="140">
        <v>0.52211445951550706</v>
      </c>
      <c r="BD356" s="140">
        <v>0.89658678719864426</v>
      </c>
      <c r="BE356" s="140">
        <v>0.94235647098490438</v>
      </c>
      <c r="BF356" s="140">
        <v>0.46293593834225133</v>
      </c>
      <c r="BG356" s="140">
        <v>0.5573010507506686</v>
      </c>
      <c r="BH356" s="140">
        <v>0.79922554912649002</v>
      </c>
      <c r="BI356" s="140">
        <v>0.67274828610362991</v>
      </c>
      <c r="BJ356" s="140">
        <v>0.82898217548292896</v>
      </c>
      <c r="BK356" s="140">
        <v>0.93914264332422082</v>
      </c>
      <c r="BL356" s="140">
        <v>0.80201665355392959</v>
      </c>
      <c r="BM356" s="140">
        <v>0.99768827640106861</v>
      </c>
      <c r="BN356" s="140">
        <v>0.81451526968735399</v>
      </c>
      <c r="BO356" s="140">
        <v>0.83135239949695172</v>
      </c>
      <c r="BP356" s="140">
        <v>1.0175178312534421</v>
      </c>
      <c r="BQ356" s="140">
        <v>1.1798123650137953</v>
      </c>
      <c r="BR356" s="140">
        <v>0.87263167965290911</v>
      </c>
      <c r="BS356" s="140">
        <v>1.034195717438831</v>
      </c>
      <c r="BT356" s="14"/>
      <c r="BU356" s="117" t="s">
        <v>144</v>
      </c>
      <c r="BV356" s="49">
        <v>3.798912184654391</v>
      </c>
      <c r="BW356" s="49">
        <v>-0.26036401589781133</v>
      </c>
      <c r="BX356" s="49">
        <v>0.18514573966668765</v>
      </c>
    </row>
    <row r="357" spans="2:76" ht="16.5" customHeight="1" x14ac:dyDescent="0.35">
      <c r="B357" s="233"/>
      <c r="C357" s="234"/>
      <c r="D357" s="257"/>
      <c r="E357" s="163" t="s">
        <v>145</v>
      </c>
      <c r="F357" s="165" t="s">
        <v>185</v>
      </c>
      <c r="G357" s="129" t="s">
        <v>136</v>
      </c>
      <c r="H357" s="129" t="s">
        <v>136</v>
      </c>
      <c r="I357" s="129" t="s">
        <v>136</v>
      </c>
      <c r="J357" s="129" t="s">
        <v>136</v>
      </c>
      <c r="K357" s="129" t="s">
        <v>136</v>
      </c>
      <c r="L357" s="129" t="s">
        <v>136</v>
      </c>
      <c r="M357" s="129" t="s">
        <v>136</v>
      </c>
      <c r="N357" s="129" t="s">
        <v>136</v>
      </c>
      <c r="O357" s="129" t="s">
        <v>136</v>
      </c>
      <c r="P357" s="129" t="s">
        <v>136</v>
      </c>
      <c r="Q357" s="129" t="s">
        <v>136</v>
      </c>
      <c r="R357" s="129" t="s">
        <v>136</v>
      </c>
      <c r="S357" s="129" t="s">
        <v>136</v>
      </c>
      <c r="T357" s="129" t="s">
        <v>136</v>
      </c>
      <c r="U357" s="129" t="s">
        <v>136</v>
      </c>
      <c r="V357" s="129" t="s">
        <v>136</v>
      </c>
      <c r="W357" s="129" t="s">
        <v>136</v>
      </c>
      <c r="X357" s="129" t="s">
        <v>136</v>
      </c>
      <c r="Y357" s="129" t="s">
        <v>136</v>
      </c>
      <c r="Z357" s="129" t="s">
        <v>136</v>
      </c>
      <c r="AA357" s="129" t="s">
        <v>136</v>
      </c>
      <c r="AB357" s="129" t="s">
        <v>136</v>
      </c>
      <c r="AC357" s="129" t="s">
        <v>136</v>
      </c>
      <c r="AD357" s="129" t="s">
        <v>136</v>
      </c>
      <c r="AE357" s="129" t="s">
        <v>136</v>
      </c>
      <c r="AF357" s="129" t="s">
        <v>136</v>
      </c>
      <c r="AG357" s="129" t="s">
        <v>136</v>
      </c>
      <c r="AH357" s="129" t="s">
        <v>136</v>
      </c>
      <c r="AI357" s="129" t="s">
        <v>136</v>
      </c>
      <c r="AJ357" s="129" t="s">
        <v>136</v>
      </c>
      <c r="AK357" s="131">
        <v>379.95358104407558</v>
      </c>
      <c r="AL357" s="131">
        <v>361.29731240474604</v>
      </c>
      <c r="AM357" s="131">
        <v>344.51465427308744</v>
      </c>
      <c r="AN357" s="131">
        <v>442.18349746276976</v>
      </c>
      <c r="AO357" s="131">
        <v>559.03437502105817</v>
      </c>
      <c r="AP357" s="131">
        <v>547.51090714014754</v>
      </c>
      <c r="AQ357" s="131">
        <v>427.92005037894609</v>
      </c>
      <c r="AR357" s="131">
        <v>356.05049664851697</v>
      </c>
      <c r="AS357" s="131">
        <v>300.06682664249371</v>
      </c>
      <c r="AT357" s="131">
        <v>130.10659241575956</v>
      </c>
      <c r="AU357" s="131">
        <v>70.255554991260126</v>
      </c>
      <c r="AV357" s="131">
        <v>57.222130008366939</v>
      </c>
      <c r="AW357" s="131">
        <v>77.011984325714906</v>
      </c>
      <c r="AX357" s="131">
        <v>59.686733809947512</v>
      </c>
      <c r="AY357" s="131">
        <v>55.385640618131454</v>
      </c>
      <c r="AZ357" s="131">
        <v>51.032271620179571</v>
      </c>
      <c r="BA357" s="131">
        <v>50.578240727265637</v>
      </c>
      <c r="BB357" s="131">
        <v>52.47047685544635</v>
      </c>
      <c r="BC357" s="131">
        <v>39.18773726018501</v>
      </c>
      <c r="BD357" s="131">
        <v>25.865490839988983</v>
      </c>
      <c r="BE357" s="131">
        <v>36.404290609044111</v>
      </c>
      <c r="BF357" s="131">
        <v>32.901635487413557</v>
      </c>
      <c r="BG357" s="131">
        <v>20.631690161099286</v>
      </c>
      <c r="BH357" s="131">
        <v>25.244647577044304</v>
      </c>
      <c r="BI357" s="131">
        <v>25.149961585817749</v>
      </c>
      <c r="BJ357" s="131">
        <v>24.849801253866072</v>
      </c>
      <c r="BK357" s="131">
        <v>14.491689168878036</v>
      </c>
      <c r="BL357" s="131">
        <v>13.262334687383337</v>
      </c>
      <c r="BM357" s="131">
        <v>13.436776817650447</v>
      </c>
      <c r="BN357" s="131">
        <v>11.489427364872588</v>
      </c>
      <c r="BO357" s="131">
        <v>11.141873239243301</v>
      </c>
      <c r="BP357" s="131">
        <v>11.133368886326956</v>
      </c>
      <c r="BQ357" s="131">
        <v>13.239899153773777</v>
      </c>
      <c r="BR357" s="131">
        <v>11.174138171055862</v>
      </c>
      <c r="BS357" s="131">
        <v>11.806629518236075</v>
      </c>
      <c r="BT357" s="14"/>
      <c r="BU357" s="118" t="s">
        <v>145</v>
      </c>
      <c r="BV357" s="119">
        <v>-0.97059078074655747</v>
      </c>
      <c r="BW357" s="119">
        <v>-0.15602543181978165</v>
      </c>
      <c r="BX357" s="119">
        <v>5.6603143571156346E-2</v>
      </c>
    </row>
    <row r="358" spans="2:76" ht="17.25" customHeight="1" x14ac:dyDescent="0.35">
      <c r="B358" s="233"/>
      <c r="C358" s="234"/>
      <c r="D358" s="257"/>
      <c r="E358" s="141" t="s">
        <v>146</v>
      </c>
      <c r="F358" s="142" t="s">
        <v>185</v>
      </c>
      <c r="G358" s="139" t="s">
        <v>136</v>
      </c>
      <c r="H358" s="139" t="s">
        <v>136</v>
      </c>
      <c r="I358" s="139" t="s">
        <v>136</v>
      </c>
      <c r="J358" s="139" t="s">
        <v>136</v>
      </c>
      <c r="K358" s="139" t="s">
        <v>136</v>
      </c>
      <c r="L358" s="139" t="s">
        <v>136</v>
      </c>
      <c r="M358" s="139" t="s">
        <v>136</v>
      </c>
      <c r="N358" s="139" t="s">
        <v>136</v>
      </c>
      <c r="O358" s="139" t="s">
        <v>136</v>
      </c>
      <c r="P358" s="139" t="s">
        <v>136</v>
      </c>
      <c r="Q358" s="139" t="s">
        <v>136</v>
      </c>
      <c r="R358" s="139" t="s">
        <v>136</v>
      </c>
      <c r="S358" s="139" t="s">
        <v>136</v>
      </c>
      <c r="T358" s="139" t="s">
        <v>136</v>
      </c>
      <c r="U358" s="139" t="s">
        <v>136</v>
      </c>
      <c r="V358" s="139" t="s">
        <v>136</v>
      </c>
      <c r="W358" s="139" t="s">
        <v>136</v>
      </c>
      <c r="X358" s="139" t="s">
        <v>136</v>
      </c>
      <c r="Y358" s="139" t="s">
        <v>136</v>
      </c>
      <c r="Z358" s="139" t="s">
        <v>136</v>
      </c>
      <c r="AA358" s="139" t="s">
        <v>136</v>
      </c>
      <c r="AB358" s="139" t="s">
        <v>136</v>
      </c>
      <c r="AC358" s="139" t="s">
        <v>136</v>
      </c>
      <c r="AD358" s="139" t="s">
        <v>136</v>
      </c>
      <c r="AE358" s="139" t="s">
        <v>136</v>
      </c>
      <c r="AF358" s="139" t="s">
        <v>136</v>
      </c>
      <c r="AG358" s="139" t="s">
        <v>136</v>
      </c>
      <c r="AH358" s="139" t="s">
        <v>136</v>
      </c>
      <c r="AI358" s="139" t="s">
        <v>136</v>
      </c>
      <c r="AJ358" s="139" t="s">
        <v>136</v>
      </c>
      <c r="AK358" s="139">
        <v>1421.4114313874747</v>
      </c>
      <c r="AL358" s="139">
        <v>1490.3043304694793</v>
      </c>
      <c r="AM358" s="139">
        <v>1535.4713749192929</v>
      </c>
      <c r="AN358" s="139">
        <v>1494.9289088432408</v>
      </c>
      <c r="AO358" s="139">
        <v>1381.313214954293</v>
      </c>
      <c r="AP358" s="139">
        <v>1194.6609046111587</v>
      </c>
      <c r="AQ358" s="139">
        <v>1099.844315084978</v>
      </c>
      <c r="AR358" s="139">
        <v>741.1357032285481</v>
      </c>
      <c r="AS358" s="140">
        <v>697.18386306696857</v>
      </c>
      <c r="AT358" s="140">
        <v>541.19580680804768</v>
      </c>
      <c r="AU358" s="140">
        <v>509.28702998664488</v>
      </c>
      <c r="AV358" s="140">
        <v>391.81033893824969</v>
      </c>
      <c r="AW358" s="140">
        <v>344.6554438216175</v>
      </c>
      <c r="AX358" s="140">
        <v>243.66320222874998</v>
      </c>
      <c r="AY358" s="140">
        <v>328.1669508051844</v>
      </c>
      <c r="AZ358" s="140">
        <v>213.38838824345112</v>
      </c>
      <c r="BA358" s="140">
        <v>139.56166697643152</v>
      </c>
      <c r="BB358" s="140">
        <v>136.63808693545121</v>
      </c>
      <c r="BC358" s="140">
        <v>137.67718517507603</v>
      </c>
      <c r="BD358" s="140">
        <v>135.4039062955157</v>
      </c>
      <c r="BE358" s="140">
        <v>137.82636678967185</v>
      </c>
      <c r="BF358" s="140">
        <v>130.10460413214182</v>
      </c>
      <c r="BG358" s="140">
        <v>132.75003565344855</v>
      </c>
      <c r="BH358" s="140">
        <v>133.71354979309999</v>
      </c>
      <c r="BI358" s="140">
        <v>124.98666269716691</v>
      </c>
      <c r="BJ358" s="140">
        <v>124.96375590702073</v>
      </c>
      <c r="BK358" s="140">
        <v>124.58895016409618</v>
      </c>
      <c r="BL358" s="140">
        <v>122.77944868647302</v>
      </c>
      <c r="BM358" s="140">
        <v>119.54275435819838</v>
      </c>
      <c r="BN358" s="140">
        <v>117.93970467622007</v>
      </c>
      <c r="BO358" s="140">
        <v>107.82246331192012</v>
      </c>
      <c r="BP358" s="140">
        <v>112.36167718245477</v>
      </c>
      <c r="BQ358" s="140">
        <v>109.32936180135015</v>
      </c>
      <c r="BR358" s="140">
        <v>107.40481218419029</v>
      </c>
      <c r="BS358" s="140">
        <v>106.14643172137535</v>
      </c>
      <c r="BT358" s="14"/>
      <c r="BU358" s="120" t="s">
        <v>146</v>
      </c>
      <c r="BV358" s="121">
        <v>-0.92443791444722678</v>
      </c>
      <c r="BW358" s="121">
        <v>-1.760322739884582E-2</v>
      </c>
      <c r="BX358" s="121">
        <v>-1.1716239125831005E-2</v>
      </c>
    </row>
    <row r="359" spans="2:76" s="3" customFormat="1" ht="17.25" customHeight="1" x14ac:dyDescent="0.35">
      <c r="B359" s="233"/>
      <c r="C359" s="234"/>
      <c r="D359" s="257"/>
      <c r="E359" s="132" t="s">
        <v>149</v>
      </c>
      <c r="F359" s="165" t="s">
        <v>185</v>
      </c>
      <c r="G359" s="129" t="s">
        <v>136</v>
      </c>
      <c r="H359" s="129" t="s">
        <v>136</v>
      </c>
      <c r="I359" s="129" t="s">
        <v>136</v>
      </c>
      <c r="J359" s="129" t="s">
        <v>136</v>
      </c>
      <c r="K359" s="129" t="s">
        <v>136</v>
      </c>
      <c r="L359" s="129" t="s">
        <v>136</v>
      </c>
      <c r="M359" s="129" t="s">
        <v>136</v>
      </c>
      <c r="N359" s="129" t="s">
        <v>136</v>
      </c>
      <c r="O359" s="129" t="s">
        <v>136</v>
      </c>
      <c r="P359" s="129" t="s">
        <v>136</v>
      </c>
      <c r="Q359" s="129" t="s">
        <v>136</v>
      </c>
      <c r="R359" s="129" t="s">
        <v>136</v>
      </c>
      <c r="S359" s="129" t="s">
        <v>136</v>
      </c>
      <c r="T359" s="129" t="s">
        <v>136</v>
      </c>
      <c r="U359" s="129" t="s">
        <v>136</v>
      </c>
      <c r="V359" s="129" t="s">
        <v>136</v>
      </c>
      <c r="W359" s="129" t="s">
        <v>136</v>
      </c>
      <c r="X359" s="129" t="s">
        <v>136</v>
      </c>
      <c r="Y359" s="129" t="s">
        <v>136</v>
      </c>
      <c r="Z359" s="129" t="s">
        <v>136</v>
      </c>
      <c r="AA359" s="129" t="s">
        <v>136</v>
      </c>
      <c r="AB359" s="129" t="s">
        <v>136</v>
      </c>
      <c r="AC359" s="129" t="s">
        <v>136</v>
      </c>
      <c r="AD359" s="129" t="s">
        <v>136</v>
      </c>
      <c r="AE359" s="129" t="s">
        <v>136</v>
      </c>
      <c r="AF359" s="129" t="s">
        <v>136</v>
      </c>
      <c r="AG359" s="129" t="s">
        <v>136</v>
      </c>
      <c r="AH359" s="129" t="s">
        <v>136</v>
      </c>
      <c r="AI359" s="129" t="s">
        <v>136</v>
      </c>
      <c r="AJ359" s="129" t="s">
        <v>136</v>
      </c>
      <c r="AK359" s="166">
        <v>1801.3650124315504</v>
      </c>
      <c r="AL359" s="166">
        <v>1851.6016428742253</v>
      </c>
      <c r="AM359" s="166">
        <v>1879.9860291923803</v>
      </c>
      <c r="AN359" s="166">
        <v>1937.1124063060106</v>
      </c>
      <c r="AO359" s="166">
        <v>1940.3475899753512</v>
      </c>
      <c r="AP359" s="166">
        <v>1742.1718117513062</v>
      </c>
      <c r="AQ359" s="166">
        <v>1527.7643654639242</v>
      </c>
      <c r="AR359" s="166">
        <v>1097.1861998770651</v>
      </c>
      <c r="AS359" s="164">
        <v>997.25068970946234</v>
      </c>
      <c r="AT359" s="164">
        <v>671.30239922380724</v>
      </c>
      <c r="AU359" s="164">
        <v>579.54258497790499</v>
      </c>
      <c r="AV359" s="164">
        <v>449.03246894661663</v>
      </c>
      <c r="AW359" s="164">
        <v>421.66742814733237</v>
      </c>
      <c r="AX359" s="164">
        <v>303.34993603869748</v>
      </c>
      <c r="AY359" s="164">
        <v>383.55259142331585</v>
      </c>
      <c r="AZ359" s="164">
        <v>264.4206598636307</v>
      </c>
      <c r="BA359" s="164">
        <v>190.13990770369716</v>
      </c>
      <c r="BB359" s="164">
        <v>189.10856379089756</v>
      </c>
      <c r="BC359" s="164">
        <v>176.86492243526104</v>
      </c>
      <c r="BD359" s="164">
        <v>161.26939713550468</v>
      </c>
      <c r="BE359" s="164">
        <v>174.23065739871595</v>
      </c>
      <c r="BF359" s="164">
        <v>163.00623961955537</v>
      </c>
      <c r="BG359" s="164">
        <v>153.38172581454782</v>
      </c>
      <c r="BH359" s="164">
        <v>158.95819737014429</v>
      </c>
      <c r="BI359" s="164">
        <v>150.13662428298466</v>
      </c>
      <c r="BJ359" s="164">
        <v>149.8135571608868</v>
      </c>
      <c r="BK359" s="164">
        <v>139.08063933297421</v>
      </c>
      <c r="BL359" s="164">
        <v>136.04178337385636</v>
      </c>
      <c r="BM359" s="164">
        <v>132.97953117584882</v>
      </c>
      <c r="BN359" s="164">
        <v>129.42913204109266</v>
      </c>
      <c r="BO359" s="164">
        <v>118.96433655116341</v>
      </c>
      <c r="BP359" s="164">
        <v>123.49504606878173</v>
      </c>
      <c r="BQ359" s="164">
        <v>122.56926095512392</v>
      </c>
      <c r="BR359" s="164">
        <v>118.57895035524615</v>
      </c>
      <c r="BS359" s="164">
        <v>117.95306123961143</v>
      </c>
      <c r="BT359" s="17"/>
      <c r="BU359" s="123" t="s">
        <v>149</v>
      </c>
      <c r="BV359" s="124">
        <v>-0.93417272482983116</v>
      </c>
      <c r="BW359" s="124">
        <v>-3.2555557313336002E-2</v>
      </c>
      <c r="BX359" s="124">
        <v>-5.2782480681406192E-3</v>
      </c>
    </row>
    <row r="360" spans="2:76" s="3" customFormat="1" ht="17.25" customHeight="1" x14ac:dyDescent="0.35">
      <c r="B360" s="233"/>
      <c r="C360" s="234"/>
      <c r="D360" s="257"/>
      <c r="E360" s="141" t="s">
        <v>150</v>
      </c>
      <c r="F360" s="142" t="s">
        <v>151</v>
      </c>
      <c r="G360" s="139" t="s">
        <v>136</v>
      </c>
      <c r="H360" s="139" t="s">
        <v>136</v>
      </c>
      <c r="I360" s="139" t="s">
        <v>136</v>
      </c>
      <c r="J360" s="139" t="s">
        <v>136</v>
      </c>
      <c r="K360" s="139" t="s">
        <v>136</v>
      </c>
      <c r="L360" s="139" t="s">
        <v>136</v>
      </c>
      <c r="M360" s="139" t="s">
        <v>136</v>
      </c>
      <c r="N360" s="139" t="s">
        <v>136</v>
      </c>
      <c r="O360" s="139" t="s">
        <v>136</v>
      </c>
      <c r="P360" s="139" t="s">
        <v>136</v>
      </c>
      <c r="Q360" s="139" t="s">
        <v>136</v>
      </c>
      <c r="R360" s="139" t="s">
        <v>136</v>
      </c>
      <c r="S360" s="139" t="s">
        <v>136</v>
      </c>
      <c r="T360" s="139" t="s">
        <v>136</v>
      </c>
      <c r="U360" s="139" t="s">
        <v>136</v>
      </c>
      <c r="V360" s="139" t="s">
        <v>136</v>
      </c>
      <c r="W360" s="139" t="s">
        <v>136</v>
      </c>
      <c r="X360" s="139" t="s">
        <v>136</v>
      </c>
      <c r="Y360" s="139" t="s">
        <v>136</v>
      </c>
      <c r="Z360" s="139" t="s">
        <v>136</v>
      </c>
      <c r="AA360" s="139" t="s">
        <v>136</v>
      </c>
      <c r="AB360" s="139" t="s">
        <v>136</v>
      </c>
      <c r="AC360" s="139" t="s">
        <v>136</v>
      </c>
      <c r="AD360" s="139" t="s">
        <v>136</v>
      </c>
      <c r="AE360" s="139" t="s">
        <v>136</v>
      </c>
      <c r="AF360" s="139" t="s">
        <v>136</v>
      </c>
      <c r="AG360" s="139" t="s">
        <v>136</v>
      </c>
      <c r="AH360" s="139" t="s">
        <v>136</v>
      </c>
      <c r="AI360" s="139" t="s">
        <v>136</v>
      </c>
      <c r="AJ360" s="139" t="s">
        <v>136</v>
      </c>
      <c r="AK360" s="144">
        <v>0.21092536960690711</v>
      </c>
      <c r="AL360" s="144">
        <v>0.19512691285146375</v>
      </c>
      <c r="AM360" s="144">
        <v>0.1832538374878705</v>
      </c>
      <c r="AN360" s="144">
        <v>0.22826940554574968</v>
      </c>
      <c r="AO360" s="144">
        <v>0.28811042820846328</v>
      </c>
      <c r="AP360" s="144">
        <v>0.31426918025367773</v>
      </c>
      <c r="AQ360" s="144">
        <v>0.2800955828348588</v>
      </c>
      <c r="AR360" s="144">
        <v>0.32451237236524744</v>
      </c>
      <c r="AS360" s="144">
        <v>0.30089407782702537</v>
      </c>
      <c r="AT360" s="144">
        <v>0.19381219636067917</v>
      </c>
      <c r="AU360" s="144">
        <v>0.12122587159654301</v>
      </c>
      <c r="AV360" s="144">
        <v>0.12743428140642946</v>
      </c>
      <c r="AW360" s="144">
        <v>0.1826367871573106</v>
      </c>
      <c r="AX360" s="144">
        <v>0.19675868269289315</v>
      </c>
      <c r="AY360" s="144">
        <v>0.14440168534020914</v>
      </c>
      <c r="AZ360" s="144">
        <v>0.19299653683073922</v>
      </c>
      <c r="BA360" s="144">
        <v>0.26600539222983</v>
      </c>
      <c r="BB360" s="144">
        <v>0.27746219316362836</v>
      </c>
      <c r="BC360" s="144">
        <v>0.22156873573689628</v>
      </c>
      <c r="BD360" s="144">
        <v>0.16038685143875012</v>
      </c>
      <c r="BE360" s="144">
        <v>0.20894308242053619</v>
      </c>
      <c r="BF360" s="144">
        <v>0.20184279794567106</v>
      </c>
      <c r="BG360" s="144">
        <v>0.13451204862595456</v>
      </c>
      <c r="BH360" s="144">
        <v>0.15881312190689062</v>
      </c>
      <c r="BI360" s="144">
        <v>0.16751383418887789</v>
      </c>
      <c r="BJ360" s="144">
        <v>0.16587151206335443</v>
      </c>
      <c r="BK360" s="144">
        <v>0.10419630825957991</v>
      </c>
      <c r="BL360" s="144">
        <v>9.7487215754420986E-2</v>
      </c>
      <c r="BM360" s="144">
        <v>0.10104394788309178</v>
      </c>
      <c r="BN360" s="144">
        <v>8.8770025601537614E-2</v>
      </c>
      <c r="BO360" s="144">
        <v>9.3657255293913028E-2</v>
      </c>
      <c r="BP360" s="144">
        <v>9.0152352185253817E-2</v>
      </c>
      <c r="BQ360" s="144">
        <v>0.10801973554055513</v>
      </c>
      <c r="BR360" s="144">
        <v>9.4233741634410562E-2</v>
      </c>
      <c r="BS360" s="144">
        <v>0.1000959991555618</v>
      </c>
      <c r="BT360" s="17"/>
      <c r="BU360" s="56"/>
      <c r="BV360" s="51"/>
      <c r="BW360" s="17"/>
      <c r="BX360" s="17"/>
    </row>
    <row r="361" spans="2:76" s="3" customFormat="1" ht="29" x14ac:dyDescent="0.35">
      <c r="B361" s="52"/>
      <c r="C361" s="53"/>
      <c r="D361" s="59"/>
      <c r="E361" s="145"/>
      <c r="F361" s="146"/>
      <c r="G361" s="147"/>
      <c r="H361" s="147"/>
      <c r="I361" s="147"/>
      <c r="J361" s="147"/>
      <c r="K361" s="147"/>
      <c r="L361" s="147"/>
      <c r="M361" s="147"/>
      <c r="N361" s="147"/>
      <c r="O361" s="147"/>
      <c r="P361" s="147"/>
      <c r="Q361" s="147"/>
      <c r="R361" s="147"/>
      <c r="S361" s="147"/>
      <c r="T361" s="147"/>
      <c r="U361" s="147"/>
      <c r="V361" s="147"/>
      <c r="W361" s="147"/>
      <c r="X361" s="147"/>
      <c r="Y361" s="147"/>
      <c r="Z361" s="147"/>
      <c r="AA361" s="147"/>
      <c r="AB361" s="147"/>
      <c r="AC361" s="147"/>
      <c r="AD361" s="147"/>
      <c r="AE361" s="147"/>
      <c r="AF361" s="147"/>
      <c r="AG361" s="147"/>
      <c r="AH361" s="147"/>
      <c r="AI361" s="147"/>
      <c r="AJ361" s="147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  <c r="BI361" s="148"/>
      <c r="BJ361" s="148"/>
      <c r="BK361" s="148"/>
      <c r="BL361" s="148"/>
      <c r="BM361" s="148"/>
      <c r="BN361" s="148"/>
      <c r="BO361" s="148"/>
      <c r="BP361" s="148"/>
      <c r="BQ361" s="148"/>
      <c r="BR361" s="148"/>
      <c r="BS361" s="148"/>
      <c r="BT361" s="17"/>
      <c r="BU361" s="46" t="s">
        <v>186</v>
      </c>
      <c r="BV361" s="47" t="s">
        <v>631</v>
      </c>
      <c r="BW361" s="47" t="s">
        <v>632</v>
      </c>
      <c r="BX361" s="47" t="s">
        <v>633</v>
      </c>
    </row>
    <row r="362" spans="2:76" ht="16.5" customHeight="1" x14ac:dyDescent="0.35">
      <c r="B362" s="233" t="s">
        <v>162</v>
      </c>
      <c r="C362" s="234" t="s">
        <v>183</v>
      </c>
      <c r="D362" s="235" t="s">
        <v>186</v>
      </c>
      <c r="E362" s="149" t="s">
        <v>134</v>
      </c>
      <c r="F362" s="142" t="s">
        <v>173</v>
      </c>
      <c r="G362" s="139" t="s">
        <v>136</v>
      </c>
      <c r="H362" s="139" t="s">
        <v>136</v>
      </c>
      <c r="I362" s="139" t="s">
        <v>136</v>
      </c>
      <c r="J362" s="139" t="s">
        <v>136</v>
      </c>
      <c r="K362" s="139" t="s">
        <v>136</v>
      </c>
      <c r="L362" s="139" t="s">
        <v>136</v>
      </c>
      <c r="M362" s="139" t="s">
        <v>136</v>
      </c>
      <c r="N362" s="139" t="s">
        <v>136</v>
      </c>
      <c r="O362" s="139" t="s">
        <v>136</v>
      </c>
      <c r="P362" s="139" t="s">
        <v>136</v>
      </c>
      <c r="Q362" s="139" t="s">
        <v>136</v>
      </c>
      <c r="R362" s="139" t="s">
        <v>136</v>
      </c>
      <c r="S362" s="139" t="s">
        <v>136</v>
      </c>
      <c r="T362" s="139" t="s">
        <v>136</v>
      </c>
      <c r="U362" s="139" t="s">
        <v>136</v>
      </c>
      <c r="V362" s="139" t="s">
        <v>136</v>
      </c>
      <c r="W362" s="139" t="s">
        <v>136</v>
      </c>
      <c r="X362" s="139" t="s">
        <v>136</v>
      </c>
      <c r="Y362" s="139" t="s">
        <v>136</v>
      </c>
      <c r="Z362" s="139" t="s">
        <v>136</v>
      </c>
      <c r="AA362" s="139" t="s">
        <v>136</v>
      </c>
      <c r="AB362" s="139" t="s">
        <v>136</v>
      </c>
      <c r="AC362" s="139" t="s">
        <v>136</v>
      </c>
      <c r="AD362" s="139" t="s">
        <v>136</v>
      </c>
      <c r="AE362" s="139" t="s">
        <v>136</v>
      </c>
      <c r="AF362" s="139" t="s">
        <v>136</v>
      </c>
      <c r="AG362" s="139" t="s">
        <v>136</v>
      </c>
      <c r="AH362" s="139" t="s">
        <v>136</v>
      </c>
      <c r="AI362" s="139" t="s">
        <v>136</v>
      </c>
      <c r="AJ362" s="139" t="s">
        <v>136</v>
      </c>
      <c r="AK362" s="140">
        <v>4.903124444559654E-2</v>
      </c>
      <c r="AL362" s="140">
        <v>5.2428018588102768E-2</v>
      </c>
      <c r="AM362" s="140">
        <v>5.5020517635013248E-2</v>
      </c>
      <c r="AN362" s="140">
        <v>5.548850178698328E-2</v>
      </c>
      <c r="AO362" s="140">
        <v>5.8574847592980303E-2</v>
      </c>
      <c r="AP362" s="140">
        <v>6.0063292308592447E-2</v>
      </c>
      <c r="AQ362" s="140">
        <v>6.0587933258786718E-2</v>
      </c>
      <c r="AR362" s="140">
        <v>5.9065871043923489E-2</v>
      </c>
      <c r="AS362" s="140">
        <v>5.6467561305204653E-2</v>
      </c>
      <c r="AT362" s="140">
        <v>4.9806701641474063E-2</v>
      </c>
      <c r="AU362" s="140">
        <v>4.5934310773668337E-2</v>
      </c>
      <c r="AV362" s="140">
        <v>4.2036307811376135E-2</v>
      </c>
      <c r="AW362" s="140">
        <v>3.5636403947607205E-2</v>
      </c>
      <c r="AX362" s="140">
        <v>3.066702496521867E-2</v>
      </c>
      <c r="AY362" s="140">
        <v>2.4814772505623337E-2</v>
      </c>
      <c r="AZ362" s="140">
        <v>2.4097543321910695E-2</v>
      </c>
      <c r="BA362" s="140">
        <v>1.7398020787307303E-2</v>
      </c>
      <c r="BB362" s="140">
        <v>2.7620036515002548E-2</v>
      </c>
      <c r="BC362" s="140">
        <v>2.6917985050528021E-2</v>
      </c>
      <c r="BD362" s="140">
        <v>1.3847653286405415E-2</v>
      </c>
      <c r="BE362" s="140">
        <v>1.748527641768156E-2</v>
      </c>
      <c r="BF362" s="140">
        <v>1.6501856693595759E-2</v>
      </c>
      <c r="BG362" s="140">
        <v>1.5472072542714644E-2</v>
      </c>
      <c r="BH362" s="140">
        <v>2.8396480525256101E-2</v>
      </c>
      <c r="BI362" s="140">
        <v>2.9117201878312595E-2</v>
      </c>
      <c r="BJ362" s="140">
        <v>3.221779399237458E-2</v>
      </c>
      <c r="BK362" s="140">
        <v>3.9908249042096049E-2</v>
      </c>
      <c r="BL362" s="140">
        <v>2.5707910043990624E-2</v>
      </c>
      <c r="BM362" s="140">
        <v>2.2299674842162366E-2</v>
      </c>
      <c r="BN362" s="140">
        <v>2.4331079471328385E-2</v>
      </c>
      <c r="BO362" s="140">
        <v>3.0793990175781695E-2</v>
      </c>
      <c r="BP362" s="140">
        <v>3.0101483778709859E-2</v>
      </c>
      <c r="BQ362" s="140">
        <v>5.8539886170320528E-2</v>
      </c>
      <c r="BR362" s="140">
        <v>2.6903793758569178E-2</v>
      </c>
      <c r="BS362" s="140">
        <v>2.999203822095034E-2</v>
      </c>
      <c r="BT362" s="14"/>
      <c r="BU362" s="117" t="s">
        <v>134</v>
      </c>
      <c r="BV362" s="49">
        <v>-0.45129286309629069</v>
      </c>
      <c r="BW362" s="49">
        <v>-0.54041943846127105</v>
      </c>
      <c r="BX362" s="49">
        <v>0.11478843802084675</v>
      </c>
    </row>
    <row r="363" spans="2:76" ht="16.5" customHeight="1" x14ac:dyDescent="0.35">
      <c r="B363" s="233"/>
      <c r="C363" s="234"/>
      <c r="D363" s="236"/>
      <c r="E363" s="149" t="s">
        <v>137</v>
      </c>
      <c r="F363" s="142" t="s">
        <v>173</v>
      </c>
      <c r="G363" s="139" t="s">
        <v>136</v>
      </c>
      <c r="H363" s="139" t="s">
        <v>136</v>
      </c>
      <c r="I363" s="139" t="s">
        <v>136</v>
      </c>
      <c r="J363" s="139" t="s">
        <v>136</v>
      </c>
      <c r="K363" s="139" t="s">
        <v>136</v>
      </c>
      <c r="L363" s="139" t="s">
        <v>136</v>
      </c>
      <c r="M363" s="139" t="s">
        <v>136</v>
      </c>
      <c r="N363" s="139" t="s">
        <v>136</v>
      </c>
      <c r="O363" s="139" t="s">
        <v>136</v>
      </c>
      <c r="P363" s="139" t="s">
        <v>136</v>
      </c>
      <c r="Q363" s="139" t="s">
        <v>136</v>
      </c>
      <c r="R363" s="139" t="s">
        <v>136</v>
      </c>
      <c r="S363" s="139" t="s">
        <v>136</v>
      </c>
      <c r="T363" s="139" t="s">
        <v>136</v>
      </c>
      <c r="U363" s="139" t="s">
        <v>136</v>
      </c>
      <c r="V363" s="139" t="s">
        <v>136</v>
      </c>
      <c r="W363" s="139" t="s">
        <v>136</v>
      </c>
      <c r="X363" s="139" t="s">
        <v>136</v>
      </c>
      <c r="Y363" s="139" t="s">
        <v>136</v>
      </c>
      <c r="Z363" s="139" t="s">
        <v>136</v>
      </c>
      <c r="AA363" s="139" t="s">
        <v>136</v>
      </c>
      <c r="AB363" s="139" t="s">
        <v>136</v>
      </c>
      <c r="AC363" s="139" t="s">
        <v>136</v>
      </c>
      <c r="AD363" s="139" t="s">
        <v>136</v>
      </c>
      <c r="AE363" s="139" t="s">
        <v>136</v>
      </c>
      <c r="AF363" s="139" t="s">
        <v>136</v>
      </c>
      <c r="AG363" s="139" t="s">
        <v>136</v>
      </c>
      <c r="AH363" s="139" t="s">
        <v>136</v>
      </c>
      <c r="AI363" s="139" t="s">
        <v>136</v>
      </c>
      <c r="AJ363" s="139" t="s">
        <v>136</v>
      </c>
      <c r="AK363" s="140">
        <v>0.20720104406398623</v>
      </c>
      <c r="AL363" s="140">
        <v>0.21106168416540272</v>
      </c>
      <c r="AM363" s="140">
        <v>0.21275486188356885</v>
      </c>
      <c r="AN363" s="140">
        <v>0.21115383153179232</v>
      </c>
      <c r="AO363" s="140">
        <v>0.17445374674234715</v>
      </c>
      <c r="AP363" s="140">
        <v>0.19242667764744181</v>
      </c>
      <c r="AQ363" s="140">
        <v>0.19515489071278611</v>
      </c>
      <c r="AR363" s="140">
        <v>0.18462067953510053</v>
      </c>
      <c r="AS363" s="140">
        <v>0.2957769465406318</v>
      </c>
      <c r="AT363" s="140">
        <v>0.27262883889964623</v>
      </c>
      <c r="AU363" s="140">
        <v>0.25014275364256466</v>
      </c>
      <c r="AV363" s="140">
        <v>0.29761111155431702</v>
      </c>
      <c r="AW363" s="140">
        <v>0.37062918714970644</v>
      </c>
      <c r="AX363" s="140">
        <v>0.33158447951749898</v>
      </c>
      <c r="AY363" s="140">
        <v>0.31364540244772848</v>
      </c>
      <c r="AZ363" s="140">
        <v>0.29205660483943863</v>
      </c>
      <c r="BA363" s="140">
        <v>0.28992867764089231</v>
      </c>
      <c r="BB363" s="140">
        <v>0.25292540238538813</v>
      </c>
      <c r="BC363" s="140">
        <v>0.22464228017342144</v>
      </c>
      <c r="BD363" s="140">
        <v>0.18772725749987978</v>
      </c>
      <c r="BE363" s="140">
        <v>0.17355911002122981</v>
      </c>
      <c r="BF363" s="140">
        <v>0.27713340260780944</v>
      </c>
      <c r="BG363" s="140">
        <v>0.28311159634474248</v>
      </c>
      <c r="BH363" s="140">
        <v>0.28081259526325381</v>
      </c>
      <c r="BI363" s="140">
        <v>0.27415275950453405</v>
      </c>
      <c r="BJ363" s="140">
        <v>0.2686356820866615</v>
      </c>
      <c r="BK363" s="140">
        <v>0.26255068056707204</v>
      </c>
      <c r="BL363" s="140">
        <v>0.26847232596286924</v>
      </c>
      <c r="BM363" s="140">
        <v>0.27288859571898305</v>
      </c>
      <c r="BN363" s="140">
        <v>0.28290097623194732</v>
      </c>
      <c r="BO363" s="140">
        <v>0.28204906284407477</v>
      </c>
      <c r="BP363" s="140">
        <v>0.28366886087221538</v>
      </c>
      <c r="BQ363" s="140">
        <v>0.2742044026683696</v>
      </c>
      <c r="BR363" s="140">
        <v>0.25996516311301016</v>
      </c>
      <c r="BS363" s="140">
        <v>0.26501519393979578</v>
      </c>
      <c r="BT363" s="14"/>
      <c r="BU363" s="117" t="s">
        <v>137</v>
      </c>
      <c r="BV363" s="49">
        <v>0.2546518010436748</v>
      </c>
      <c r="BW363" s="49">
        <v>-5.1929288577400305E-2</v>
      </c>
      <c r="BX363" s="49">
        <v>1.9425798312023488E-2</v>
      </c>
    </row>
    <row r="364" spans="2:76" ht="16.5" customHeight="1" x14ac:dyDescent="0.35">
      <c r="B364" s="233"/>
      <c r="C364" s="234"/>
      <c r="D364" s="236"/>
      <c r="E364" s="149" t="s">
        <v>138</v>
      </c>
      <c r="F364" s="142" t="s">
        <v>173</v>
      </c>
      <c r="G364" s="139" t="s">
        <v>136</v>
      </c>
      <c r="H364" s="139" t="s">
        <v>136</v>
      </c>
      <c r="I364" s="139" t="s">
        <v>136</v>
      </c>
      <c r="J364" s="139" t="s">
        <v>136</v>
      </c>
      <c r="K364" s="139" t="s">
        <v>136</v>
      </c>
      <c r="L364" s="139" t="s">
        <v>136</v>
      </c>
      <c r="M364" s="139" t="s">
        <v>136</v>
      </c>
      <c r="N364" s="139" t="s">
        <v>136</v>
      </c>
      <c r="O364" s="139" t="s">
        <v>136</v>
      </c>
      <c r="P364" s="139" t="s">
        <v>136</v>
      </c>
      <c r="Q364" s="139" t="s">
        <v>136</v>
      </c>
      <c r="R364" s="139" t="s">
        <v>136</v>
      </c>
      <c r="S364" s="139" t="s">
        <v>136</v>
      </c>
      <c r="T364" s="139" t="s">
        <v>136</v>
      </c>
      <c r="U364" s="139" t="s">
        <v>136</v>
      </c>
      <c r="V364" s="139" t="s">
        <v>136</v>
      </c>
      <c r="W364" s="139" t="s">
        <v>136</v>
      </c>
      <c r="X364" s="139" t="s">
        <v>136</v>
      </c>
      <c r="Y364" s="139" t="s">
        <v>136</v>
      </c>
      <c r="Z364" s="139" t="s">
        <v>136</v>
      </c>
      <c r="AA364" s="139" t="s">
        <v>136</v>
      </c>
      <c r="AB364" s="139" t="s">
        <v>136</v>
      </c>
      <c r="AC364" s="139" t="s">
        <v>136</v>
      </c>
      <c r="AD364" s="139" t="s">
        <v>136</v>
      </c>
      <c r="AE364" s="139" t="s">
        <v>136</v>
      </c>
      <c r="AF364" s="139" t="s">
        <v>136</v>
      </c>
      <c r="AG364" s="139" t="s">
        <v>136</v>
      </c>
      <c r="AH364" s="139" t="s">
        <v>136</v>
      </c>
      <c r="AI364" s="139" t="s">
        <v>136</v>
      </c>
      <c r="AJ364" s="139" t="s">
        <v>136</v>
      </c>
      <c r="AK364" s="140">
        <v>2.9731889366534795E-3</v>
      </c>
      <c r="AL364" s="140">
        <v>2.9739189794007964E-3</v>
      </c>
      <c r="AM364" s="140">
        <v>2.3297836602735799E-3</v>
      </c>
      <c r="AN364" s="140">
        <v>3.4090054119870167E-3</v>
      </c>
      <c r="AO364" s="140">
        <v>2.7074832903314756E-3</v>
      </c>
      <c r="AP364" s="140">
        <v>3.0231469402758364E-3</v>
      </c>
      <c r="AQ364" s="140">
        <v>3.7274047190765896E-3</v>
      </c>
      <c r="AR364" s="140">
        <v>5.3306219294964527E-3</v>
      </c>
      <c r="AS364" s="140">
        <v>2.7145650856023077E-3</v>
      </c>
      <c r="AT364" s="140">
        <v>2.6436937047879076E-3</v>
      </c>
      <c r="AU364" s="140">
        <v>2.5597128453463108E-3</v>
      </c>
      <c r="AV364" s="140">
        <v>2.2249248263250206E-3</v>
      </c>
      <c r="AW364" s="140">
        <v>1.7427299546669223E-3</v>
      </c>
      <c r="AX364" s="140">
        <v>2.2929745131681791E-3</v>
      </c>
      <c r="AY364" s="140">
        <v>2.2934424549067066E-3</v>
      </c>
      <c r="AZ364" s="140">
        <v>5.8773503094144012E-3</v>
      </c>
      <c r="BA364" s="140">
        <v>3.3603517202485016E-3</v>
      </c>
      <c r="BB364" s="140">
        <v>4.3119328132482457E-3</v>
      </c>
      <c r="BC364" s="140">
        <v>2.3258683690399943E-3</v>
      </c>
      <c r="BD364" s="140">
        <v>2.0015343365322757E-3</v>
      </c>
      <c r="BE364" s="140">
        <v>3.3627481837845085E-3</v>
      </c>
      <c r="BF364" s="140">
        <v>1.4546308032662588E-3</v>
      </c>
      <c r="BG364" s="140">
        <v>2.4075912593747753E-3</v>
      </c>
      <c r="BH364" s="140">
        <v>2.5006692332997672E-3</v>
      </c>
      <c r="BI364" s="140">
        <v>3.6174199225225438E-3</v>
      </c>
      <c r="BJ364" s="140">
        <v>4.1290676968957487E-3</v>
      </c>
      <c r="BK364" s="140">
        <v>4.3026906920316426E-3</v>
      </c>
      <c r="BL364" s="140">
        <v>3.9978143290445647E-3</v>
      </c>
      <c r="BM364" s="140">
        <v>3.2061886173121029E-3</v>
      </c>
      <c r="BN364" s="140">
        <v>3.7546291918158668E-3</v>
      </c>
      <c r="BO364" s="140">
        <v>3.2804310478519883E-3</v>
      </c>
      <c r="BP364" s="140">
        <v>4.1238883949151527E-3</v>
      </c>
      <c r="BQ364" s="140">
        <v>4.1391236202259294E-3</v>
      </c>
      <c r="BR364" s="140">
        <v>5.7696647863548667E-2</v>
      </c>
      <c r="BS364" s="140">
        <v>6.9138770774803737E-2</v>
      </c>
      <c r="BT364" s="14"/>
      <c r="BU364" s="117" t="s">
        <v>138</v>
      </c>
      <c r="BV364" s="49">
        <v>18.405644610157218</v>
      </c>
      <c r="BW364" s="49">
        <v>12.939339134886568</v>
      </c>
      <c r="BX364" s="49">
        <v>0.19831521128082596</v>
      </c>
    </row>
    <row r="365" spans="2:76" ht="16.5" customHeight="1" x14ac:dyDescent="0.35">
      <c r="B365" s="233"/>
      <c r="C365" s="234"/>
      <c r="D365" s="236"/>
      <c r="E365" s="149" t="s">
        <v>139</v>
      </c>
      <c r="F365" s="142" t="s">
        <v>173</v>
      </c>
      <c r="G365" s="139" t="s">
        <v>136</v>
      </c>
      <c r="H365" s="139" t="s">
        <v>136</v>
      </c>
      <c r="I365" s="139" t="s">
        <v>136</v>
      </c>
      <c r="J365" s="139" t="s">
        <v>136</v>
      </c>
      <c r="K365" s="139" t="s">
        <v>136</v>
      </c>
      <c r="L365" s="139" t="s">
        <v>136</v>
      </c>
      <c r="M365" s="139" t="s">
        <v>136</v>
      </c>
      <c r="N365" s="139" t="s">
        <v>136</v>
      </c>
      <c r="O365" s="139" t="s">
        <v>136</v>
      </c>
      <c r="P365" s="139" t="s">
        <v>136</v>
      </c>
      <c r="Q365" s="139" t="s">
        <v>136</v>
      </c>
      <c r="R365" s="139" t="s">
        <v>136</v>
      </c>
      <c r="S365" s="139" t="s">
        <v>136</v>
      </c>
      <c r="T365" s="139" t="s">
        <v>136</v>
      </c>
      <c r="U365" s="139" t="s">
        <v>136</v>
      </c>
      <c r="V365" s="139" t="s">
        <v>136</v>
      </c>
      <c r="W365" s="139" t="s">
        <v>136</v>
      </c>
      <c r="X365" s="139" t="s">
        <v>136</v>
      </c>
      <c r="Y365" s="139" t="s">
        <v>136</v>
      </c>
      <c r="Z365" s="139" t="s">
        <v>136</v>
      </c>
      <c r="AA365" s="139" t="s">
        <v>136</v>
      </c>
      <c r="AB365" s="139" t="s">
        <v>136</v>
      </c>
      <c r="AC365" s="139" t="s">
        <v>136</v>
      </c>
      <c r="AD365" s="139" t="s">
        <v>136</v>
      </c>
      <c r="AE365" s="139" t="s">
        <v>136</v>
      </c>
      <c r="AF365" s="139" t="s">
        <v>136</v>
      </c>
      <c r="AG365" s="139" t="s">
        <v>136</v>
      </c>
      <c r="AH365" s="139" t="s">
        <v>136</v>
      </c>
      <c r="AI365" s="139" t="s">
        <v>136</v>
      </c>
      <c r="AJ365" s="139" t="s">
        <v>136</v>
      </c>
      <c r="AK365" s="140">
        <v>1.1913446020040094E-2</v>
      </c>
      <c r="AL365" s="140">
        <v>1.297338776936684E-2</v>
      </c>
      <c r="AM365" s="140">
        <v>1.2827188185178754E-2</v>
      </c>
      <c r="AN365" s="140">
        <v>1.4481153651027397E-2</v>
      </c>
      <c r="AO365" s="140">
        <v>1.372700709544802E-2</v>
      </c>
      <c r="AP365" s="140">
        <v>1.4435896941412743E-2</v>
      </c>
      <c r="AQ365" s="140">
        <v>1.4458412888742184E-2</v>
      </c>
      <c r="AR365" s="140">
        <v>1.4236039709408593E-2</v>
      </c>
      <c r="AS365" s="140">
        <v>1.4277740783962907E-2</v>
      </c>
      <c r="AT365" s="140">
        <v>1.3259998929933519E-2</v>
      </c>
      <c r="AU365" s="140">
        <v>1.3118038961602426E-2</v>
      </c>
      <c r="AV365" s="140">
        <v>1.1717577082407331E-2</v>
      </c>
      <c r="AW365" s="140">
        <v>1.3170507919433501E-2</v>
      </c>
      <c r="AX365" s="140">
        <v>1.4461607149876725E-2</v>
      </c>
      <c r="AY365" s="140">
        <v>1.6249373970629036E-2</v>
      </c>
      <c r="AZ365" s="140">
        <v>6.0012751807277005E-3</v>
      </c>
      <c r="BA365" s="140">
        <v>5.4929583255708177E-3</v>
      </c>
      <c r="BB365" s="140">
        <v>5.1364732993171274E-3</v>
      </c>
      <c r="BC365" s="140">
        <v>9.3962038039898856E-3</v>
      </c>
      <c r="BD365" s="140">
        <v>1.3295844038148236E-2</v>
      </c>
      <c r="BE365" s="140">
        <v>1.939523092473678E-2</v>
      </c>
      <c r="BF365" s="140">
        <v>1.3189147606460257E-2</v>
      </c>
      <c r="BG365" s="140">
        <v>3.1181565260463513E-2</v>
      </c>
      <c r="BH365" s="140">
        <v>2.6882312045257904E-2</v>
      </c>
      <c r="BI365" s="140">
        <v>2.2478054034802915E-2</v>
      </c>
      <c r="BJ365" s="140">
        <v>3.9767305361970519E-2</v>
      </c>
      <c r="BK365" s="140">
        <v>3.2725094916816175E-2</v>
      </c>
      <c r="BL365" s="140">
        <v>3.3195832678688912E-2</v>
      </c>
      <c r="BM365" s="140">
        <v>3.9552914731353549E-2</v>
      </c>
      <c r="BN365" s="140">
        <v>3.5532110518975452E-2</v>
      </c>
      <c r="BO365" s="140">
        <v>4.0585360990210567E-2</v>
      </c>
      <c r="BP365" s="140">
        <v>3.8071637214665673E-2</v>
      </c>
      <c r="BQ365" s="140">
        <v>2.6254851077635095E-2</v>
      </c>
      <c r="BR365" s="140">
        <v>3.6388325381571392E-2</v>
      </c>
      <c r="BS365" s="140">
        <v>3.8754349817065131E-2</v>
      </c>
      <c r="BT365" s="14"/>
      <c r="BU365" s="117" t="s">
        <v>139</v>
      </c>
      <c r="BV365" s="49">
        <v>2.0543912584453818</v>
      </c>
      <c r="BW365" s="49">
        <v>0.38596578872117027</v>
      </c>
      <c r="BX365" s="49">
        <v>6.5021525741659869E-2</v>
      </c>
    </row>
    <row r="366" spans="2:76" ht="16.5" customHeight="1" x14ac:dyDescent="0.35">
      <c r="B366" s="233"/>
      <c r="C366" s="234"/>
      <c r="D366" s="236"/>
      <c r="E366" s="149" t="s">
        <v>140</v>
      </c>
      <c r="F366" s="142" t="s">
        <v>173</v>
      </c>
      <c r="G366" s="139" t="s">
        <v>136</v>
      </c>
      <c r="H366" s="139" t="s">
        <v>136</v>
      </c>
      <c r="I366" s="139" t="s">
        <v>136</v>
      </c>
      <c r="J366" s="139" t="s">
        <v>136</v>
      </c>
      <c r="K366" s="139" t="s">
        <v>136</v>
      </c>
      <c r="L366" s="139" t="s">
        <v>136</v>
      </c>
      <c r="M366" s="139" t="s">
        <v>136</v>
      </c>
      <c r="N366" s="139" t="s">
        <v>136</v>
      </c>
      <c r="O366" s="139" t="s">
        <v>136</v>
      </c>
      <c r="P366" s="139" t="s">
        <v>136</v>
      </c>
      <c r="Q366" s="139" t="s">
        <v>136</v>
      </c>
      <c r="R366" s="139" t="s">
        <v>136</v>
      </c>
      <c r="S366" s="139" t="s">
        <v>136</v>
      </c>
      <c r="T366" s="139" t="s">
        <v>136</v>
      </c>
      <c r="U366" s="139" t="s">
        <v>136</v>
      </c>
      <c r="V366" s="139" t="s">
        <v>136</v>
      </c>
      <c r="W366" s="139" t="s">
        <v>136</v>
      </c>
      <c r="X366" s="139" t="s">
        <v>136</v>
      </c>
      <c r="Y366" s="139" t="s">
        <v>136</v>
      </c>
      <c r="Z366" s="139" t="s">
        <v>136</v>
      </c>
      <c r="AA366" s="139" t="s">
        <v>136</v>
      </c>
      <c r="AB366" s="139" t="s">
        <v>136</v>
      </c>
      <c r="AC366" s="139" t="s">
        <v>136</v>
      </c>
      <c r="AD366" s="139" t="s">
        <v>136</v>
      </c>
      <c r="AE366" s="139" t="s">
        <v>136</v>
      </c>
      <c r="AF366" s="139" t="s">
        <v>136</v>
      </c>
      <c r="AG366" s="139" t="s">
        <v>136</v>
      </c>
      <c r="AH366" s="139" t="s">
        <v>136</v>
      </c>
      <c r="AI366" s="139" t="s">
        <v>136</v>
      </c>
      <c r="AJ366" s="139" t="s">
        <v>136</v>
      </c>
      <c r="AK366" s="140">
        <v>0.41441038160410415</v>
      </c>
      <c r="AL366" s="140">
        <v>0.38623059956623912</v>
      </c>
      <c r="AM366" s="140">
        <v>0.36885702882053045</v>
      </c>
      <c r="AN366" s="140">
        <v>0.34611059480876677</v>
      </c>
      <c r="AO366" s="140">
        <v>0.38244553729010705</v>
      </c>
      <c r="AP366" s="140">
        <v>0.36582655326349495</v>
      </c>
      <c r="AQ366" s="140">
        <v>0.33579963263351265</v>
      </c>
      <c r="AR366" s="140">
        <v>0.3753211051680973</v>
      </c>
      <c r="AS366" s="140">
        <v>0.38472164215844806</v>
      </c>
      <c r="AT366" s="140">
        <v>0.37610639381393962</v>
      </c>
      <c r="AU366" s="140">
        <v>0.37414882455825865</v>
      </c>
      <c r="AV366" s="140">
        <v>0.33120332556761695</v>
      </c>
      <c r="AW366" s="140">
        <v>0.36834930943921174</v>
      </c>
      <c r="AX366" s="140">
        <v>0.36448142335672273</v>
      </c>
      <c r="AY366" s="140">
        <v>0.36735470334657777</v>
      </c>
      <c r="AZ366" s="140">
        <v>0.35555446940821012</v>
      </c>
      <c r="BA366" s="140">
        <v>0.36591185194855824</v>
      </c>
      <c r="BB366" s="140">
        <v>0.34177509622585683</v>
      </c>
      <c r="BC366" s="140">
        <v>0.33318339996723362</v>
      </c>
      <c r="BD366" s="140">
        <v>0.22095404326046417</v>
      </c>
      <c r="BE366" s="140">
        <v>0.29280457698431805</v>
      </c>
      <c r="BF366" s="140">
        <v>0.26389552582868642</v>
      </c>
      <c r="BG366" s="140">
        <v>0.17535133929034974</v>
      </c>
      <c r="BH366" s="140">
        <v>0.18628800107771462</v>
      </c>
      <c r="BI366" s="140">
        <v>0.19710268881913676</v>
      </c>
      <c r="BJ366" s="140">
        <v>0.18314008964296366</v>
      </c>
      <c r="BK366" s="140">
        <v>0.17298984052513028</v>
      </c>
      <c r="BL366" s="140">
        <v>0.18782891850858457</v>
      </c>
      <c r="BM366" s="140">
        <v>0.17282657924805306</v>
      </c>
      <c r="BN366" s="140">
        <v>0.1677528465399572</v>
      </c>
      <c r="BO366" s="140">
        <v>0.12263971383433674</v>
      </c>
      <c r="BP366" s="140">
        <v>0.15192617910416442</v>
      </c>
      <c r="BQ366" s="140">
        <v>0.13064997489666269</v>
      </c>
      <c r="BR366" s="140">
        <v>9.6994931063741061E-2</v>
      </c>
      <c r="BS366" s="140">
        <v>0.10120007056191761</v>
      </c>
      <c r="BT366" s="14"/>
      <c r="BU366" s="117" t="s">
        <v>140</v>
      </c>
      <c r="BV366" s="49">
        <v>-0.76594473649938</v>
      </c>
      <c r="BW366" s="49">
        <v>-0.2575970172175005</v>
      </c>
      <c r="BX366" s="49">
        <v>4.335421915412372E-2</v>
      </c>
    </row>
    <row r="367" spans="2:76" ht="16.5" customHeight="1" x14ac:dyDescent="0.35">
      <c r="B367" s="233"/>
      <c r="C367" s="234"/>
      <c r="D367" s="236"/>
      <c r="E367" s="149" t="s">
        <v>141</v>
      </c>
      <c r="F367" s="142" t="s">
        <v>173</v>
      </c>
      <c r="G367" s="139" t="s">
        <v>136</v>
      </c>
      <c r="H367" s="139" t="s">
        <v>136</v>
      </c>
      <c r="I367" s="139" t="s">
        <v>136</v>
      </c>
      <c r="J367" s="139" t="s">
        <v>136</v>
      </c>
      <c r="K367" s="139" t="s">
        <v>136</v>
      </c>
      <c r="L367" s="139" t="s">
        <v>136</v>
      </c>
      <c r="M367" s="139" t="s">
        <v>136</v>
      </c>
      <c r="N367" s="139" t="s">
        <v>136</v>
      </c>
      <c r="O367" s="139" t="s">
        <v>136</v>
      </c>
      <c r="P367" s="139" t="s">
        <v>136</v>
      </c>
      <c r="Q367" s="139" t="s">
        <v>136</v>
      </c>
      <c r="R367" s="139" t="s">
        <v>136</v>
      </c>
      <c r="S367" s="139" t="s">
        <v>136</v>
      </c>
      <c r="T367" s="139" t="s">
        <v>136</v>
      </c>
      <c r="U367" s="139" t="s">
        <v>136</v>
      </c>
      <c r="V367" s="139" t="s">
        <v>136</v>
      </c>
      <c r="W367" s="139" t="s">
        <v>136</v>
      </c>
      <c r="X367" s="139" t="s">
        <v>136</v>
      </c>
      <c r="Y367" s="139" t="s">
        <v>136</v>
      </c>
      <c r="Z367" s="139" t="s">
        <v>136</v>
      </c>
      <c r="AA367" s="139" t="s">
        <v>136</v>
      </c>
      <c r="AB367" s="139" t="s">
        <v>136</v>
      </c>
      <c r="AC367" s="139" t="s">
        <v>136</v>
      </c>
      <c r="AD367" s="139" t="s">
        <v>136</v>
      </c>
      <c r="AE367" s="139" t="s">
        <v>136</v>
      </c>
      <c r="AF367" s="139" t="s">
        <v>136</v>
      </c>
      <c r="AG367" s="139" t="s">
        <v>136</v>
      </c>
      <c r="AH367" s="139" t="s">
        <v>136</v>
      </c>
      <c r="AI367" s="139" t="s">
        <v>136</v>
      </c>
      <c r="AJ367" s="139" t="s">
        <v>136</v>
      </c>
      <c r="AK367" s="140">
        <v>0.1669723451249352</v>
      </c>
      <c r="AL367" s="140">
        <v>0.14675229572213763</v>
      </c>
      <c r="AM367" s="140">
        <v>0.21386848936248362</v>
      </c>
      <c r="AN367" s="140">
        <v>0.21804185424147798</v>
      </c>
      <c r="AO367" s="140">
        <v>0.19669218193426988</v>
      </c>
      <c r="AP367" s="140">
        <v>0.18679237355260095</v>
      </c>
      <c r="AQ367" s="140">
        <v>0.19462133514931929</v>
      </c>
      <c r="AR367" s="140">
        <v>0.20449452056275</v>
      </c>
      <c r="AS367" s="140">
        <v>0.2155141871984548</v>
      </c>
      <c r="AT367" s="140">
        <v>0.23137601565774601</v>
      </c>
      <c r="AU367" s="140">
        <v>0.2241583934244718</v>
      </c>
      <c r="AV367" s="140">
        <v>0.23433719566651934</v>
      </c>
      <c r="AW367" s="140">
        <v>0.23683678606219388</v>
      </c>
      <c r="AX367" s="140">
        <v>0.22753711310774699</v>
      </c>
      <c r="AY367" s="140">
        <v>0.22842073778867872</v>
      </c>
      <c r="AZ367" s="140">
        <v>0.22648991123236342</v>
      </c>
      <c r="BA367" s="140">
        <v>0.22709797645602767</v>
      </c>
      <c r="BB367" s="140">
        <v>0.21823749816409851</v>
      </c>
      <c r="BC367" s="140">
        <v>0.19816818805850958</v>
      </c>
      <c r="BD367" s="140">
        <v>0.17634042024569019</v>
      </c>
      <c r="BE367" s="140">
        <v>0.18260476410433521</v>
      </c>
      <c r="BF367" s="140">
        <v>0.16974853147215163</v>
      </c>
      <c r="BG367" s="140">
        <v>0.17876197507511582</v>
      </c>
      <c r="BH367" s="140">
        <v>0.17942599056935518</v>
      </c>
      <c r="BI367" s="140">
        <v>0.19610289546560614</v>
      </c>
      <c r="BJ367" s="140">
        <v>0.21390959362630779</v>
      </c>
      <c r="BK367" s="140">
        <v>0.21913513645702887</v>
      </c>
      <c r="BL367" s="140">
        <v>0.22069939408799313</v>
      </c>
      <c r="BM367" s="140">
        <v>0.19575990671614696</v>
      </c>
      <c r="BN367" s="140">
        <v>0.21577921205130174</v>
      </c>
      <c r="BO367" s="140">
        <v>0.21396777211122575</v>
      </c>
      <c r="BP367" s="140">
        <v>0.21796787665171116</v>
      </c>
      <c r="BQ367" s="140">
        <v>0.20041039184702381</v>
      </c>
      <c r="BR367" s="140">
        <v>0.19407717727143467</v>
      </c>
      <c r="BS367" s="140">
        <v>0.21121312001258311</v>
      </c>
      <c r="BT367" s="14"/>
      <c r="BU367" s="117" t="s">
        <v>141</v>
      </c>
      <c r="BV367" s="49">
        <v>0.16233126585254934</v>
      </c>
      <c r="BW367" s="49">
        <v>-3.1601228445396042E-2</v>
      </c>
      <c r="BX367" s="49">
        <v>8.8294476362783522E-2</v>
      </c>
    </row>
    <row r="368" spans="2:76" ht="16.5" customHeight="1" x14ac:dyDescent="0.35">
      <c r="B368" s="233"/>
      <c r="C368" s="234"/>
      <c r="D368" s="236"/>
      <c r="E368" s="149" t="s">
        <v>142</v>
      </c>
      <c r="F368" s="142" t="s">
        <v>173</v>
      </c>
      <c r="G368" s="139" t="s">
        <v>136</v>
      </c>
      <c r="H368" s="139" t="s">
        <v>136</v>
      </c>
      <c r="I368" s="139" t="s">
        <v>136</v>
      </c>
      <c r="J368" s="139" t="s">
        <v>136</v>
      </c>
      <c r="K368" s="139" t="s">
        <v>136</v>
      </c>
      <c r="L368" s="139" t="s">
        <v>136</v>
      </c>
      <c r="M368" s="139" t="s">
        <v>136</v>
      </c>
      <c r="N368" s="139" t="s">
        <v>136</v>
      </c>
      <c r="O368" s="139" t="s">
        <v>136</v>
      </c>
      <c r="P368" s="139" t="s">
        <v>136</v>
      </c>
      <c r="Q368" s="139" t="s">
        <v>136</v>
      </c>
      <c r="R368" s="139" t="s">
        <v>136</v>
      </c>
      <c r="S368" s="139" t="s">
        <v>136</v>
      </c>
      <c r="T368" s="139" t="s">
        <v>136</v>
      </c>
      <c r="U368" s="139" t="s">
        <v>136</v>
      </c>
      <c r="V368" s="139" t="s">
        <v>136</v>
      </c>
      <c r="W368" s="139" t="s">
        <v>136</v>
      </c>
      <c r="X368" s="139" t="s">
        <v>136</v>
      </c>
      <c r="Y368" s="139" t="s">
        <v>136</v>
      </c>
      <c r="Z368" s="139" t="s">
        <v>136</v>
      </c>
      <c r="AA368" s="139" t="s">
        <v>136</v>
      </c>
      <c r="AB368" s="139" t="s">
        <v>136</v>
      </c>
      <c r="AC368" s="139" t="s">
        <v>136</v>
      </c>
      <c r="AD368" s="139" t="s">
        <v>136</v>
      </c>
      <c r="AE368" s="139" t="s">
        <v>136</v>
      </c>
      <c r="AF368" s="139" t="s">
        <v>136</v>
      </c>
      <c r="AG368" s="139" t="s">
        <v>136</v>
      </c>
      <c r="AH368" s="139" t="s">
        <v>136</v>
      </c>
      <c r="AI368" s="139" t="s">
        <v>136</v>
      </c>
      <c r="AJ368" s="139" t="s">
        <v>136</v>
      </c>
      <c r="AK368" s="140">
        <v>3.4989867398113925E-2</v>
      </c>
      <c r="AL368" s="140">
        <v>3.4410114527707529E-2</v>
      </c>
      <c r="AM368" s="140">
        <v>2.5843583820590144E-2</v>
      </c>
      <c r="AN368" s="140">
        <v>2.4517136159702906E-2</v>
      </c>
      <c r="AO368" s="140">
        <v>2.5324637443827371E-2</v>
      </c>
      <c r="AP368" s="140">
        <v>2.5849153412071411E-2</v>
      </c>
      <c r="AQ368" s="140">
        <v>2.7387532180395781E-2</v>
      </c>
      <c r="AR368" s="140">
        <v>2.7652674819002326E-2</v>
      </c>
      <c r="AS368" s="140">
        <v>2.8710877739925415E-2</v>
      </c>
      <c r="AT368" s="140">
        <v>2.9409827713177E-2</v>
      </c>
      <c r="AU368" s="140">
        <v>2.9420713125248719E-2</v>
      </c>
      <c r="AV368" s="140">
        <v>2.7268660998185864E-2</v>
      </c>
      <c r="AW368" s="140">
        <v>2.5421817121308955E-2</v>
      </c>
      <c r="AX368" s="140">
        <v>2.8090105795729108E-2</v>
      </c>
      <c r="AY368" s="140">
        <v>2.8056313119860857E-2</v>
      </c>
      <c r="AZ368" s="140">
        <v>6.8674320681945775E-2</v>
      </c>
      <c r="BA368" s="140">
        <v>6.5961128549411399E-2</v>
      </c>
      <c r="BB368" s="140">
        <v>6.9593010428165056E-2</v>
      </c>
      <c r="BC368" s="140">
        <v>7.8605790958592645E-2</v>
      </c>
      <c r="BD368" s="140">
        <v>6.3427646672913437E-2</v>
      </c>
      <c r="BE368" s="140">
        <v>5.4878966629792941E-2</v>
      </c>
      <c r="BF368" s="140">
        <v>3.7559465580530867E-2</v>
      </c>
      <c r="BG368" s="140">
        <v>4.2475282612564051E-2</v>
      </c>
      <c r="BH368" s="140">
        <v>5.3061173451287955E-2</v>
      </c>
      <c r="BI368" s="140">
        <v>5.6377906420793406E-2</v>
      </c>
      <c r="BJ368" s="140">
        <v>5.3986802141894857E-2</v>
      </c>
      <c r="BK368" s="140">
        <v>5.1133125580547577E-2</v>
      </c>
      <c r="BL368" s="140">
        <v>4.5021059037891761E-2</v>
      </c>
      <c r="BM368" s="140">
        <v>4.8778739040470635E-2</v>
      </c>
      <c r="BN368" s="140">
        <v>4.1079615911993342E-2</v>
      </c>
      <c r="BO368" s="140">
        <v>3.0146745269103759E-2</v>
      </c>
      <c r="BP368" s="140">
        <v>2.2275600914392655E-2</v>
      </c>
      <c r="BQ368" s="140">
        <v>4.0950295707610024E-2</v>
      </c>
      <c r="BR368" s="140">
        <v>3.8918861343703551E-2</v>
      </c>
      <c r="BS368" s="140">
        <v>4.2629887436006098E-2</v>
      </c>
      <c r="BT368" s="14"/>
      <c r="BU368" s="117" t="s">
        <v>142</v>
      </c>
      <c r="BV368" s="49">
        <v>0.11228947800474981</v>
      </c>
      <c r="BW368" s="49">
        <v>-4.9607318550546148E-2</v>
      </c>
      <c r="BX368" s="49">
        <v>9.5352894822112552E-2</v>
      </c>
    </row>
    <row r="369" spans="2:76" ht="16.5" customHeight="1" x14ac:dyDescent="0.35">
      <c r="B369" s="233"/>
      <c r="C369" s="234"/>
      <c r="D369" s="236"/>
      <c r="E369" s="149" t="s">
        <v>143</v>
      </c>
      <c r="F369" s="142" t="s">
        <v>173</v>
      </c>
      <c r="G369" s="139" t="s">
        <v>136</v>
      </c>
      <c r="H369" s="139" t="s">
        <v>136</v>
      </c>
      <c r="I369" s="139" t="s">
        <v>136</v>
      </c>
      <c r="J369" s="139" t="s">
        <v>136</v>
      </c>
      <c r="K369" s="139" t="s">
        <v>136</v>
      </c>
      <c r="L369" s="139" t="s">
        <v>136</v>
      </c>
      <c r="M369" s="139" t="s">
        <v>136</v>
      </c>
      <c r="N369" s="139" t="s">
        <v>136</v>
      </c>
      <c r="O369" s="139" t="s">
        <v>136</v>
      </c>
      <c r="P369" s="139" t="s">
        <v>136</v>
      </c>
      <c r="Q369" s="139" t="s">
        <v>136</v>
      </c>
      <c r="R369" s="139" t="s">
        <v>136</v>
      </c>
      <c r="S369" s="139" t="s">
        <v>136</v>
      </c>
      <c r="T369" s="139" t="s">
        <v>136</v>
      </c>
      <c r="U369" s="139" t="s">
        <v>136</v>
      </c>
      <c r="V369" s="139" t="s">
        <v>136</v>
      </c>
      <c r="W369" s="139" t="s">
        <v>136</v>
      </c>
      <c r="X369" s="139" t="s">
        <v>136</v>
      </c>
      <c r="Y369" s="139" t="s">
        <v>136</v>
      </c>
      <c r="Z369" s="139" t="s">
        <v>136</v>
      </c>
      <c r="AA369" s="139" t="s">
        <v>136</v>
      </c>
      <c r="AB369" s="139" t="s">
        <v>136</v>
      </c>
      <c r="AC369" s="139" t="s">
        <v>136</v>
      </c>
      <c r="AD369" s="139" t="s">
        <v>136</v>
      </c>
      <c r="AE369" s="139" t="s">
        <v>136</v>
      </c>
      <c r="AF369" s="139" t="s">
        <v>136</v>
      </c>
      <c r="AG369" s="139" t="s">
        <v>136</v>
      </c>
      <c r="AH369" s="139" t="s">
        <v>136</v>
      </c>
      <c r="AI369" s="139" t="s">
        <v>136</v>
      </c>
      <c r="AJ369" s="139" t="s">
        <v>136</v>
      </c>
      <c r="AK369" s="140">
        <v>1.379784767324662E-2</v>
      </c>
      <c r="AL369" s="140">
        <v>1.4002816548202802E-2</v>
      </c>
      <c r="AM369" s="140">
        <v>1.4448672332672999E-2</v>
      </c>
      <c r="AN369" s="140">
        <v>9.9455290189690761E-3</v>
      </c>
      <c r="AO369" s="140">
        <v>9.0230971308023836E-3</v>
      </c>
      <c r="AP369" s="140">
        <v>8.8718872333648884E-3</v>
      </c>
      <c r="AQ369" s="140">
        <v>1.0235805174878588E-2</v>
      </c>
      <c r="AR369" s="140">
        <v>1.0669107424967758E-2</v>
      </c>
      <c r="AS369" s="140">
        <v>1.069449650526663E-2</v>
      </c>
      <c r="AT369" s="140">
        <v>1.0126638285936065E-2</v>
      </c>
      <c r="AU369" s="140">
        <v>9.1370470454173788E-3</v>
      </c>
      <c r="AV369" s="140">
        <v>1.1195274148136434E-2</v>
      </c>
      <c r="AW369" s="140">
        <v>1.107643440286827E-2</v>
      </c>
      <c r="AX369" s="140">
        <v>1.4908952439997854E-2</v>
      </c>
      <c r="AY369" s="140">
        <v>1.2247694163667264E-2</v>
      </c>
      <c r="AZ369" s="140">
        <v>2.7532715718227928E-2</v>
      </c>
      <c r="BA369" s="140">
        <v>1.5758737714836765E-2</v>
      </c>
      <c r="BB369" s="140">
        <v>1.9591633165289821E-2</v>
      </c>
      <c r="BC369" s="140">
        <v>1.7681183843429371E-2</v>
      </c>
      <c r="BD369" s="140">
        <v>3.2441897970418805E-2</v>
      </c>
      <c r="BE369" s="140">
        <v>8.6336220143402947E-2</v>
      </c>
      <c r="BF369" s="140">
        <v>5.5846452680167628E-2</v>
      </c>
      <c r="BG369" s="140">
        <v>5.4088597134059023E-2</v>
      </c>
      <c r="BH369" s="140">
        <v>4.819918070853528E-2</v>
      </c>
      <c r="BI369" s="140">
        <v>3.6139987710620186E-2</v>
      </c>
      <c r="BJ369" s="140">
        <v>3.476605258298554E-2</v>
      </c>
      <c r="BK369" s="140">
        <v>4.8100196014119301E-2</v>
      </c>
      <c r="BL369" s="140">
        <v>7.2443145852394711E-2</v>
      </c>
      <c r="BM369" s="140">
        <v>7.7646811955663753E-2</v>
      </c>
      <c r="BN369" s="140">
        <v>8.7283494603858841E-2</v>
      </c>
      <c r="BO369" s="140">
        <v>7.8897689943382684E-2</v>
      </c>
      <c r="BP369" s="140">
        <v>7.6714695356429358E-2</v>
      </c>
      <c r="BQ369" s="140">
        <v>7.1923849688351651E-2</v>
      </c>
      <c r="BR369" s="140">
        <v>6.7670492263347592E-2</v>
      </c>
      <c r="BS369" s="140">
        <v>7.7241666740367185E-2</v>
      </c>
      <c r="BT369" s="14"/>
      <c r="BU369" s="117" t="s">
        <v>143</v>
      </c>
      <c r="BV369" s="49">
        <v>3.9044237815842471</v>
      </c>
      <c r="BW369" s="49">
        <v>-5.9136954479411113E-2</v>
      </c>
      <c r="BX369" s="49">
        <v>0.1414379319094097</v>
      </c>
    </row>
    <row r="370" spans="2:76" ht="16.5" customHeight="1" x14ac:dyDescent="0.35">
      <c r="B370" s="233"/>
      <c r="C370" s="234"/>
      <c r="D370" s="236"/>
      <c r="E370" s="149" t="s">
        <v>144</v>
      </c>
      <c r="F370" s="142" t="s">
        <v>173</v>
      </c>
      <c r="G370" s="139" t="s">
        <v>136</v>
      </c>
      <c r="H370" s="139" t="s">
        <v>136</v>
      </c>
      <c r="I370" s="139" t="s">
        <v>136</v>
      </c>
      <c r="J370" s="139" t="s">
        <v>136</v>
      </c>
      <c r="K370" s="139" t="s">
        <v>136</v>
      </c>
      <c r="L370" s="139" t="s">
        <v>136</v>
      </c>
      <c r="M370" s="139" t="s">
        <v>136</v>
      </c>
      <c r="N370" s="139" t="s">
        <v>136</v>
      </c>
      <c r="O370" s="139" t="s">
        <v>136</v>
      </c>
      <c r="P370" s="139" t="s">
        <v>136</v>
      </c>
      <c r="Q370" s="139" t="s">
        <v>136</v>
      </c>
      <c r="R370" s="139" t="s">
        <v>136</v>
      </c>
      <c r="S370" s="139" t="s">
        <v>136</v>
      </c>
      <c r="T370" s="139" t="s">
        <v>136</v>
      </c>
      <c r="U370" s="139" t="s">
        <v>136</v>
      </c>
      <c r="V370" s="139" t="s">
        <v>136</v>
      </c>
      <c r="W370" s="139" t="s">
        <v>136</v>
      </c>
      <c r="X370" s="139" t="s">
        <v>136</v>
      </c>
      <c r="Y370" s="139" t="s">
        <v>136</v>
      </c>
      <c r="Z370" s="139" t="s">
        <v>136</v>
      </c>
      <c r="AA370" s="139" t="s">
        <v>136</v>
      </c>
      <c r="AB370" s="139" t="s">
        <v>136</v>
      </c>
      <c r="AC370" s="139" t="s">
        <v>136</v>
      </c>
      <c r="AD370" s="139" t="s">
        <v>136</v>
      </c>
      <c r="AE370" s="139" t="s">
        <v>136</v>
      </c>
      <c r="AF370" s="139" t="s">
        <v>136</v>
      </c>
      <c r="AG370" s="139" t="s">
        <v>136</v>
      </c>
      <c r="AH370" s="139" t="s">
        <v>136</v>
      </c>
      <c r="AI370" s="139" t="s">
        <v>136</v>
      </c>
      <c r="AJ370" s="139" t="s">
        <v>136</v>
      </c>
      <c r="AK370" s="140">
        <v>6.3229999061895456E-2</v>
      </c>
      <c r="AL370" s="140">
        <v>5.6594789963056114E-2</v>
      </c>
      <c r="AM370" s="140">
        <v>4.1583358776201167E-2</v>
      </c>
      <c r="AN370" s="140">
        <v>8.1147915868891862E-2</v>
      </c>
      <c r="AO370" s="140">
        <v>8.031423057221948E-2</v>
      </c>
      <c r="AP370" s="140">
        <v>8.6376894787249164E-2</v>
      </c>
      <c r="AQ370" s="140">
        <v>7.9492263046870085E-2</v>
      </c>
      <c r="AR370" s="140">
        <v>9.441983761556004E-2</v>
      </c>
      <c r="AS370" s="140">
        <v>7.9236840413040313E-2</v>
      </c>
      <c r="AT370" s="140">
        <v>7.1537727032376403E-2</v>
      </c>
      <c r="AU370" s="140">
        <v>7.3968024845679173E-2</v>
      </c>
      <c r="AV370" s="140">
        <v>5.884617205367456E-2</v>
      </c>
      <c r="AW370" s="140">
        <v>5.3400082909425675E-2</v>
      </c>
      <c r="AX370" s="140">
        <v>3.3955345976098186E-2</v>
      </c>
      <c r="AY370" s="140">
        <v>4.6865381855531525E-2</v>
      </c>
      <c r="AZ370" s="140">
        <v>7.8674058778961595E-2</v>
      </c>
      <c r="BA370" s="140">
        <v>1.8906742134151451E-2</v>
      </c>
      <c r="BB370" s="140">
        <v>6.9266367256563793E-2</v>
      </c>
      <c r="BC370" s="140">
        <v>6.2367047016477682E-2</v>
      </c>
      <c r="BD370" s="140">
        <v>9.4651454914885483E-2</v>
      </c>
      <c r="BE370" s="140">
        <v>9.9325476119009576E-2</v>
      </c>
      <c r="BF370" s="140">
        <v>5.0662478618693871E-2</v>
      </c>
      <c r="BG370" s="140">
        <v>5.6445142747773146E-2</v>
      </c>
      <c r="BH370" s="140">
        <v>7.9618852209516144E-2</v>
      </c>
      <c r="BI370" s="140">
        <v>6.6550574314205024E-2</v>
      </c>
      <c r="BJ370" s="140">
        <v>8.1525872591203072E-2</v>
      </c>
      <c r="BK370" s="140">
        <v>9.4303668458196724E-2</v>
      </c>
      <c r="BL370" s="140">
        <v>7.9893589305268853E-2</v>
      </c>
      <c r="BM370" s="140">
        <v>9.9012850717767747E-2</v>
      </c>
      <c r="BN370" s="140">
        <v>8.3102236982974712E-2</v>
      </c>
      <c r="BO370" s="140">
        <v>8.5814468013017786E-2</v>
      </c>
      <c r="BP370" s="140">
        <v>0.10499221073808208</v>
      </c>
      <c r="BQ370" s="140">
        <v>0.12567228739356001</v>
      </c>
      <c r="BR370" s="140">
        <v>9.2434085956702772E-2</v>
      </c>
      <c r="BS370" s="140">
        <v>0.10842482158380926</v>
      </c>
      <c r="BT370" s="14"/>
      <c r="BU370" s="117" t="s">
        <v>144</v>
      </c>
      <c r="BV370" s="49">
        <v>0.46187074692535762</v>
      </c>
      <c r="BW370" s="49">
        <v>-0.26448314203725165</v>
      </c>
      <c r="BX370" s="49">
        <v>0.17299609188104845</v>
      </c>
    </row>
    <row r="371" spans="2:76" ht="17.25" customHeight="1" x14ac:dyDescent="0.35">
      <c r="B371" s="233"/>
      <c r="C371" s="234"/>
      <c r="D371" s="236"/>
      <c r="E371" s="163" t="s">
        <v>145</v>
      </c>
      <c r="F371" s="165" t="s">
        <v>173</v>
      </c>
      <c r="G371" s="129" t="s">
        <v>136</v>
      </c>
      <c r="H371" s="129" t="s">
        <v>136</v>
      </c>
      <c r="I371" s="129" t="s">
        <v>136</v>
      </c>
      <c r="J371" s="129" t="s">
        <v>136</v>
      </c>
      <c r="K371" s="129" t="s">
        <v>136</v>
      </c>
      <c r="L371" s="129" t="s">
        <v>136</v>
      </c>
      <c r="M371" s="129" t="s">
        <v>136</v>
      </c>
      <c r="N371" s="129" t="s">
        <v>136</v>
      </c>
      <c r="O371" s="129" t="s">
        <v>136</v>
      </c>
      <c r="P371" s="129" t="s">
        <v>136</v>
      </c>
      <c r="Q371" s="129" t="s">
        <v>136</v>
      </c>
      <c r="R371" s="129" t="s">
        <v>136</v>
      </c>
      <c r="S371" s="129" t="s">
        <v>136</v>
      </c>
      <c r="T371" s="129" t="s">
        <v>136</v>
      </c>
      <c r="U371" s="129" t="s">
        <v>136</v>
      </c>
      <c r="V371" s="129" t="s">
        <v>136</v>
      </c>
      <c r="W371" s="129" t="s">
        <v>136</v>
      </c>
      <c r="X371" s="129" t="s">
        <v>136</v>
      </c>
      <c r="Y371" s="129" t="s">
        <v>136</v>
      </c>
      <c r="Z371" s="129" t="s">
        <v>136</v>
      </c>
      <c r="AA371" s="129" t="s">
        <v>136</v>
      </c>
      <c r="AB371" s="129" t="s">
        <v>136</v>
      </c>
      <c r="AC371" s="129" t="s">
        <v>136</v>
      </c>
      <c r="AD371" s="129" t="s">
        <v>136</v>
      </c>
      <c r="AE371" s="129" t="s">
        <v>136</v>
      </c>
      <c r="AF371" s="129" t="s">
        <v>136</v>
      </c>
      <c r="AG371" s="129" t="s">
        <v>136</v>
      </c>
      <c r="AH371" s="129" t="s">
        <v>136</v>
      </c>
      <c r="AI371" s="129" t="s">
        <v>136</v>
      </c>
      <c r="AJ371" s="129" t="s">
        <v>136</v>
      </c>
      <c r="AK371" s="131">
        <v>0.96451936432857177</v>
      </c>
      <c r="AL371" s="131">
        <v>0.91742762582961634</v>
      </c>
      <c r="AM371" s="131">
        <v>0.94753348447651276</v>
      </c>
      <c r="AN371" s="131">
        <v>0.9642955224795986</v>
      </c>
      <c r="AO371" s="131">
        <v>0.9432627690923332</v>
      </c>
      <c r="AP371" s="131">
        <v>0.9436658760865041</v>
      </c>
      <c r="AQ371" s="131">
        <v>0.92146520976436797</v>
      </c>
      <c r="AR371" s="131">
        <v>0.97581045780830644</v>
      </c>
      <c r="AS371" s="131">
        <v>1.0881148577305368</v>
      </c>
      <c r="AT371" s="131">
        <v>1.0568958356790168</v>
      </c>
      <c r="AU371" s="131">
        <v>1.0225878192222573</v>
      </c>
      <c r="AV371" s="131">
        <v>1.0164405497085587</v>
      </c>
      <c r="AW371" s="131">
        <v>1.1162632589064225</v>
      </c>
      <c r="AX371" s="131">
        <v>1.0479790268220575</v>
      </c>
      <c r="AY371" s="131">
        <v>1.0399478216532037</v>
      </c>
      <c r="AZ371" s="131">
        <v>1.0849582494712002</v>
      </c>
      <c r="BA371" s="131">
        <v>1.0098164452770044</v>
      </c>
      <c r="BB371" s="131">
        <v>1.00845745025293</v>
      </c>
      <c r="BC371" s="131">
        <v>0.95328794724122212</v>
      </c>
      <c r="BD371" s="131">
        <v>0.80468775222533784</v>
      </c>
      <c r="BE371" s="131">
        <v>0.92975236952829143</v>
      </c>
      <c r="BF371" s="131">
        <v>0.88599149189136217</v>
      </c>
      <c r="BG371" s="131">
        <v>0.83929516226715717</v>
      </c>
      <c r="BH371" s="131">
        <v>0.88518525508347667</v>
      </c>
      <c r="BI371" s="131">
        <v>0.88163948807053361</v>
      </c>
      <c r="BJ371" s="131">
        <v>0.91207825972325718</v>
      </c>
      <c r="BK371" s="131">
        <v>0.9251486822530387</v>
      </c>
      <c r="BL371" s="131">
        <v>0.93725998980672642</v>
      </c>
      <c r="BM371" s="131">
        <v>0.93197226158791324</v>
      </c>
      <c r="BN371" s="131">
        <v>0.94151620150415305</v>
      </c>
      <c r="BO371" s="131">
        <v>0.8881752342289857</v>
      </c>
      <c r="BP371" s="131">
        <v>0.92984243302528569</v>
      </c>
      <c r="BQ371" s="131">
        <v>0.93274506306975935</v>
      </c>
      <c r="BR371" s="131">
        <v>0.87104947801562904</v>
      </c>
      <c r="BS371" s="131">
        <v>0.94360991908729808</v>
      </c>
      <c r="BT371" s="14"/>
      <c r="BU371" s="118" t="s">
        <v>145</v>
      </c>
      <c r="BV371" s="119">
        <v>-9.6908252721301935E-2</v>
      </c>
      <c r="BW371" s="119">
        <v>-6.6144102495792181E-2</v>
      </c>
      <c r="BX371" s="119">
        <v>8.3302318528416699E-2</v>
      </c>
    </row>
    <row r="372" spans="2:76" ht="17.25" customHeight="1" x14ac:dyDescent="0.35">
      <c r="B372" s="233"/>
      <c r="C372" s="234"/>
      <c r="D372" s="236"/>
      <c r="E372" s="141" t="s">
        <v>146</v>
      </c>
      <c r="F372" s="142" t="s">
        <v>173</v>
      </c>
      <c r="G372" s="139" t="s">
        <v>136</v>
      </c>
      <c r="H372" s="139" t="s">
        <v>136</v>
      </c>
      <c r="I372" s="139" t="s">
        <v>136</v>
      </c>
      <c r="J372" s="139" t="s">
        <v>136</v>
      </c>
      <c r="K372" s="139" t="s">
        <v>136</v>
      </c>
      <c r="L372" s="139" t="s">
        <v>136</v>
      </c>
      <c r="M372" s="139" t="s">
        <v>136</v>
      </c>
      <c r="N372" s="139" t="s">
        <v>136</v>
      </c>
      <c r="O372" s="139" t="s">
        <v>136</v>
      </c>
      <c r="P372" s="139" t="s">
        <v>136</v>
      </c>
      <c r="Q372" s="139" t="s">
        <v>136</v>
      </c>
      <c r="R372" s="139" t="s">
        <v>136</v>
      </c>
      <c r="S372" s="139" t="s">
        <v>136</v>
      </c>
      <c r="T372" s="139" t="s">
        <v>136</v>
      </c>
      <c r="U372" s="139" t="s">
        <v>136</v>
      </c>
      <c r="V372" s="139" t="s">
        <v>136</v>
      </c>
      <c r="W372" s="139" t="s">
        <v>136</v>
      </c>
      <c r="X372" s="139" t="s">
        <v>136</v>
      </c>
      <c r="Y372" s="139" t="s">
        <v>136</v>
      </c>
      <c r="Z372" s="139" t="s">
        <v>136</v>
      </c>
      <c r="AA372" s="139" t="s">
        <v>136</v>
      </c>
      <c r="AB372" s="139" t="s">
        <v>136</v>
      </c>
      <c r="AC372" s="139" t="s">
        <v>136</v>
      </c>
      <c r="AD372" s="139" t="s">
        <v>136</v>
      </c>
      <c r="AE372" s="139" t="s">
        <v>136</v>
      </c>
      <c r="AF372" s="139" t="s">
        <v>136</v>
      </c>
      <c r="AG372" s="139" t="s">
        <v>136</v>
      </c>
      <c r="AH372" s="139" t="s">
        <v>136</v>
      </c>
      <c r="AI372" s="139" t="s">
        <v>136</v>
      </c>
      <c r="AJ372" s="139" t="s">
        <v>136</v>
      </c>
      <c r="AK372" s="140">
        <v>45.176191708685153</v>
      </c>
      <c r="AL372" s="140">
        <v>51.189818887061591</v>
      </c>
      <c r="AM372" s="140">
        <v>49.087614153726342</v>
      </c>
      <c r="AN372" s="140">
        <v>46.916358335414571</v>
      </c>
      <c r="AO372" s="140">
        <v>41.372615343937213</v>
      </c>
      <c r="AP372" s="140">
        <v>41.290581761890934</v>
      </c>
      <c r="AQ372" s="140">
        <v>43.756466767965222</v>
      </c>
      <c r="AR372" s="140">
        <v>39.739029541756651</v>
      </c>
      <c r="AS372" s="140">
        <v>40.022503092535473</v>
      </c>
      <c r="AT372" s="140">
        <v>38.360621389966823</v>
      </c>
      <c r="AU372" s="140">
        <v>36.762693122754591</v>
      </c>
      <c r="AV372" s="140">
        <v>37.071387279140502</v>
      </c>
      <c r="AW372" s="140">
        <v>34.721112755657934</v>
      </c>
      <c r="AX372" s="140">
        <v>35.785383187634586</v>
      </c>
      <c r="AY372" s="140">
        <v>35.815734397021515</v>
      </c>
      <c r="AZ372" s="140">
        <v>34.390604593288316</v>
      </c>
      <c r="BA372" s="140">
        <v>32.018225523813243</v>
      </c>
      <c r="BB372" s="140">
        <v>31.249365491430478</v>
      </c>
      <c r="BC372" s="140">
        <v>32.980558514378664</v>
      </c>
      <c r="BD372" s="140">
        <v>33.649271515837427</v>
      </c>
      <c r="BE372" s="140">
        <v>36.811445127733684</v>
      </c>
      <c r="BF372" s="140">
        <v>31.648470508867536</v>
      </c>
      <c r="BG372" s="140">
        <v>35.542979522304748</v>
      </c>
      <c r="BH372" s="140">
        <v>38.465650735539228</v>
      </c>
      <c r="BI372" s="140">
        <v>32.790282199848868</v>
      </c>
      <c r="BJ372" s="140">
        <v>33.543434658505667</v>
      </c>
      <c r="BK372" s="140">
        <v>34.722231499043431</v>
      </c>
      <c r="BL372" s="140">
        <v>33.420244212307949</v>
      </c>
      <c r="BM372" s="140">
        <v>32.877903418200283</v>
      </c>
      <c r="BN372" s="140">
        <v>33.422064380875902</v>
      </c>
      <c r="BO372" s="140">
        <v>29.516491539432902</v>
      </c>
      <c r="BP372" s="140">
        <v>33.268923732385865</v>
      </c>
      <c r="BQ372" s="140">
        <v>30.305413976310479</v>
      </c>
      <c r="BR372" s="140">
        <v>30.728855031875142</v>
      </c>
      <c r="BS372" s="140">
        <v>30.239473238695798</v>
      </c>
      <c r="BT372" s="14"/>
      <c r="BU372" s="120" t="s">
        <v>146</v>
      </c>
      <c r="BV372" s="121">
        <v>-0.31979979122570662</v>
      </c>
      <c r="BW372" s="121">
        <v>1.3972455743243217E-2</v>
      </c>
      <c r="BX372" s="121">
        <v>-1.5925806303935079E-2</v>
      </c>
    </row>
    <row r="373" spans="2:76" s="3" customFormat="1" ht="17.25" customHeight="1" x14ac:dyDescent="0.35">
      <c r="B373" s="233"/>
      <c r="C373" s="234"/>
      <c r="D373" s="236"/>
      <c r="E373" s="132" t="s">
        <v>149</v>
      </c>
      <c r="F373" s="165" t="s">
        <v>173</v>
      </c>
      <c r="G373" s="129" t="s">
        <v>136</v>
      </c>
      <c r="H373" s="129" t="s">
        <v>136</v>
      </c>
      <c r="I373" s="129" t="s">
        <v>136</v>
      </c>
      <c r="J373" s="129" t="s">
        <v>136</v>
      </c>
      <c r="K373" s="129" t="s">
        <v>136</v>
      </c>
      <c r="L373" s="129" t="s">
        <v>136</v>
      </c>
      <c r="M373" s="129" t="s">
        <v>136</v>
      </c>
      <c r="N373" s="129" t="s">
        <v>136</v>
      </c>
      <c r="O373" s="129" t="s">
        <v>136</v>
      </c>
      <c r="P373" s="129" t="s">
        <v>136</v>
      </c>
      <c r="Q373" s="129" t="s">
        <v>136</v>
      </c>
      <c r="R373" s="129" t="s">
        <v>136</v>
      </c>
      <c r="S373" s="129" t="s">
        <v>136</v>
      </c>
      <c r="T373" s="129" t="s">
        <v>136</v>
      </c>
      <c r="U373" s="129" t="s">
        <v>136</v>
      </c>
      <c r="V373" s="129" t="s">
        <v>136</v>
      </c>
      <c r="W373" s="129" t="s">
        <v>136</v>
      </c>
      <c r="X373" s="129" t="s">
        <v>136</v>
      </c>
      <c r="Y373" s="129" t="s">
        <v>136</v>
      </c>
      <c r="Z373" s="129" t="s">
        <v>136</v>
      </c>
      <c r="AA373" s="129" t="s">
        <v>136</v>
      </c>
      <c r="AB373" s="129" t="s">
        <v>136</v>
      </c>
      <c r="AC373" s="129" t="s">
        <v>136</v>
      </c>
      <c r="AD373" s="129" t="s">
        <v>136</v>
      </c>
      <c r="AE373" s="129" t="s">
        <v>136</v>
      </c>
      <c r="AF373" s="129" t="s">
        <v>136</v>
      </c>
      <c r="AG373" s="129" t="s">
        <v>136</v>
      </c>
      <c r="AH373" s="129" t="s">
        <v>136</v>
      </c>
      <c r="AI373" s="129" t="s">
        <v>136</v>
      </c>
      <c r="AJ373" s="129" t="s">
        <v>136</v>
      </c>
      <c r="AK373" s="164">
        <v>46.140711073013726</v>
      </c>
      <c r="AL373" s="164">
        <v>52.107246512891209</v>
      </c>
      <c r="AM373" s="164">
        <v>50.035147638202858</v>
      </c>
      <c r="AN373" s="164">
        <v>47.880653857894167</v>
      </c>
      <c r="AO373" s="164">
        <v>42.315878113029548</v>
      </c>
      <c r="AP373" s="164">
        <v>42.23424763797744</v>
      </c>
      <c r="AQ373" s="164">
        <v>44.677931977729592</v>
      </c>
      <c r="AR373" s="164">
        <v>40.714839999564958</v>
      </c>
      <c r="AS373" s="164">
        <v>41.110617950266011</v>
      </c>
      <c r="AT373" s="164">
        <v>39.417517225645838</v>
      </c>
      <c r="AU373" s="164">
        <v>37.78528094197685</v>
      </c>
      <c r="AV373" s="164">
        <v>38.087827828849058</v>
      </c>
      <c r="AW373" s="164">
        <v>35.837376014564356</v>
      </c>
      <c r="AX373" s="164">
        <v>36.833362214456642</v>
      </c>
      <c r="AY373" s="164">
        <v>36.855682218674716</v>
      </c>
      <c r="AZ373" s="164">
        <v>35.475562842759516</v>
      </c>
      <c r="BA373" s="164">
        <v>33.028041969090246</v>
      </c>
      <c r="BB373" s="164">
        <v>32.257822941683408</v>
      </c>
      <c r="BC373" s="164">
        <v>33.933846461619886</v>
      </c>
      <c r="BD373" s="164">
        <v>34.453959268062768</v>
      </c>
      <c r="BE373" s="164">
        <v>37.741197497261979</v>
      </c>
      <c r="BF373" s="164">
        <v>32.5344620007589</v>
      </c>
      <c r="BG373" s="164">
        <v>36.382274684571904</v>
      </c>
      <c r="BH373" s="164">
        <v>39.350835990622706</v>
      </c>
      <c r="BI373" s="164">
        <v>33.671921687919401</v>
      </c>
      <c r="BJ373" s="164">
        <v>34.455512918228926</v>
      </c>
      <c r="BK373" s="164">
        <v>35.647380181296469</v>
      </c>
      <c r="BL373" s="164">
        <v>34.357504202114676</v>
      </c>
      <c r="BM373" s="164">
        <v>33.809875679788199</v>
      </c>
      <c r="BN373" s="164">
        <v>34.363580582380052</v>
      </c>
      <c r="BO373" s="164">
        <v>30.404666773661887</v>
      </c>
      <c r="BP373" s="164">
        <v>34.198766165411151</v>
      </c>
      <c r="BQ373" s="164">
        <v>31.238159039380239</v>
      </c>
      <c r="BR373" s="164">
        <v>31.59990450989077</v>
      </c>
      <c r="BS373" s="164">
        <v>31.183083157783095</v>
      </c>
      <c r="BT373" s="17"/>
      <c r="BU373" s="123" t="s">
        <v>149</v>
      </c>
      <c r="BV373" s="124">
        <v>-0.31514049577851921</v>
      </c>
      <c r="BW373" s="124">
        <v>1.1580242934754837E-2</v>
      </c>
      <c r="BX373" s="124">
        <v>-1.3190588977166372E-2</v>
      </c>
    </row>
    <row r="374" spans="2:76" s="3" customFormat="1" ht="17.25" customHeight="1" x14ac:dyDescent="0.35">
      <c r="B374" s="233"/>
      <c r="C374" s="234"/>
      <c r="D374" s="237"/>
      <c r="E374" s="141" t="s">
        <v>150</v>
      </c>
      <c r="F374" s="142" t="s">
        <v>151</v>
      </c>
      <c r="G374" s="139" t="s">
        <v>136</v>
      </c>
      <c r="H374" s="139" t="s">
        <v>136</v>
      </c>
      <c r="I374" s="139" t="s">
        <v>136</v>
      </c>
      <c r="J374" s="139" t="s">
        <v>136</v>
      </c>
      <c r="K374" s="139" t="s">
        <v>136</v>
      </c>
      <c r="L374" s="139" t="s">
        <v>136</v>
      </c>
      <c r="M374" s="139" t="s">
        <v>136</v>
      </c>
      <c r="N374" s="139" t="s">
        <v>136</v>
      </c>
      <c r="O374" s="139" t="s">
        <v>136</v>
      </c>
      <c r="P374" s="139" t="s">
        <v>136</v>
      </c>
      <c r="Q374" s="139" t="s">
        <v>136</v>
      </c>
      <c r="R374" s="139" t="s">
        <v>136</v>
      </c>
      <c r="S374" s="139" t="s">
        <v>136</v>
      </c>
      <c r="T374" s="139" t="s">
        <v>136</v>
      </c>
      <c r="U374" s="139" t="s">
        <v>136</v>
      </c>
      <c r="V374" s="139" t="s">
        <v>136</v>
      </c>
      <c r="W374" s="139" t="s">
        <v>136</v>
      </c>
      <c r="X374" s="139" t="s">
        <v>136</v>
      </c>
      <c r="Y374" s="139" t="s">
        <v>136</v>
      </c>
      <c r="Z374" s="139" t="s">
        <v>136</v>
      </c>
      <c r="AA374" s="139" t="s">
        <v>136</v>
      </c>
      <c r="AB374" s="139" t="s">
        <v>136</v>
      </c>
      <c r="AC374" s="139" t="s">
        <v>136</v>
      </c>
      <c r="AD374" s="139" t="s">
        <v>136</v>
      </c>
      <c r="AE374" s="139" t="s">
        <v>136</v>
      </c>
      <c r="AF374" s="139" t="s">
        <v>136</v>
      </c>
      <c r="AG374" s="139" t="s">
        <v>136</v>
      </c>
      <c r="AH374" s="139" t="s">
        <v>136</v>
      </c>
      <c r="AI374" s="139" t="s">
        <v>136</v>
      </c>
      <c r="AJ374" s="139" t="s">
        <v>136</v>
      </c>
      <c r="AK374" s="144">
        <v>2.0903868663885619E-2</v>
      </c>
      <c r="AL374" s="144">
        <v>1.7606526677679025E-2</v>
      </c>
      <c r="AM374" s="144">
        <v>1.8937357621646181E-2</v>
      </c>
      <c r="AN374" s="144">
        <v>2.013956462126746E-2</v>
      </c>
      <c r="AO374" s="144">
        <v>2.2290988894825548E-2</v>
      </c>
      <c r="AP374" s="144">
        <v>2.2343617534646237E-2</v>
      </c>
      <c r="AQ374" s="144">
        <v>2.0624616426375478E-2</v>
      </c>
      <c r="AR374" s="144">
        <v>2.396694811569278E-2</v>
      </c>
      <c r="AS374" s="144">
        <v>2.646797620621745E-2</v>
      </c>
      <c r="AT374" s="144">
        <v>2.681284642127026E-2</v>
      </c>
      <c r="AU374" s="144">
        <v>2.7063126003814688E-2</v>
      </c>
      <c r="AV374" s="144">
        <v>2.6686755523996328E-2</v>
      </c>
      <c r="AW374" s="144">
        <v>3.1148018718021423E-2</v>
      </c>
      <c r="AX374" s="144">
        <v>2.8451896971022062E-2</v>
      </c>
      <c r="AY374" s="144">
        <v>2.821675679432312E-2</v>
      </c>
      <c r="AZ374" s="144">
        <v>3.058325682611792E-2</v>
      </c>
      <c r="BA374" s="144">
        <v>3.0574517442543376E-2</v>
      </c>
      <c r="BB374" s="144">
        <v>3.1262415076059147E-2</v>
      </c>
      <c r="BC374" s="144">
        <v>2.80925402405948E-2</v>
      </c>
      <c r="BD374" s="144">
        <v>2.335545084861252E-2</v>
      </c>
      <c r="BE374" s="144">
        <v>2.4634946190982478E-2</v>
      </c>
      <c r="BF374" s="144">
        <v>2.7232400273614343E-2</v>
      </c>
      <c r="BG374" s="144">
        <v>2.3068792964258081E-2</v>
      </c>
      <c r="BH374" s="144">
        <v>2.2494700120079179E-2</v>
      </c>
      <c r="BI374" s="144">
        <v>2.6183224594123557E-2</v>
      </c>
      <c r="BJ374" s="144">
        <v>2.6471185086921631E-2</v>
      </c>
      <c r="BK374" s="144">
        <v>2.5952781874793912E-2</v>
      </c>
      <c r="BL374" s="144">
        <v>2.7279629634711325E-2</v>
      </c>
      <c r="BM374" s="144">
        <v>2.7565089869438751E-2</v>
      </c>
      <c r="BN374" s="144">
        <v>2.739866409575829E-2</v>
      </c>
      <c r="BO374" s="144">
        <v>2.9211806228324446E-2</v>
      </c>
      <c r="BP374" s="144">
        <v>2.7189356146004304E-2</v>
      </c>
      <c r="BQ374" s="144">
        <v>2.9859155973112842E-2</v>
      </c>
      <c r="BR374" s="144">
        <v>2.7564940196037318E-2</v>
      </c>
      <c r="BS374" s="144">
        <v>3.026031500197501E-2</v>
      </c>
      <c r="BT374" s="17"/>
      <c r="BU374" s="56"/>
      <c r="BV374" s="51"/>
      <c r="BW374" s="17"/>
      <c r="BX374" s="17"/>
    </row>
    <row r="375" spans="2:76" s="3" customFormat="1" ht="29" x14ac:dyDescent="0.35">
      <c r="B375" s="52"/>
      <c r="C375" s="53"/>
      <c r="D375" s="59"/>
      <c r="E375" s="145"/>
      <c r="F375" s="146"/>
      <c r="G375" s="147"/>
      <c r="H375" s="147"/>
      <c r="I375" s="147"/>
      <c r="J375" s="147"/>
      <c r="K375" s="147"/>
      <c r="L375" s="147"/>
      <c r="M375" s="147"/>
      <c r="N375" s="147"/>
      <c r="O375" s="147"/>
      <c r="P375" s="147"/>
      <c r="Q375" s="147"/>
      <c r="R375" s="147"/>
      <c r="S375" s="147"/>
      <c r="T375" s="147"/>
      <c r="U375" s="147"/>
      <c r="V375" s="147"/>
      <c r="W375" s="147"/>
      <c r="X375" s="147"/>
      <c r="Y375" s="147"/>
      <c r="Z375" s="147"/>
      <c r="AA375" s="147"/>
      <c r="AB375" s="147"/>
      <c r="AC375" s="147"/>
      <c r="AD375" s="147"/>
      <c r="AE375" s="147"/>
      <c r="AF375" s="147"/>
      <c r="AG375" s="147"/>
      <c r="AH375" s="147"/>
      <c r="AI375" s="147"/>
      <c r="AJ375" s="147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  <c r="BI375" s="148"/>
      <c r="BJ375" s="148"/>
      <c r="BK375" s="148"/>
      <c r="BL375" s="148"/>
      <c r="BM375" s="148"/>
      <c r="BN375" s="148"/>
      <c r="BO375" s="148"/>
      <c r="BP375" s="148"/>
      <c r="BQ375" s="148"/>
      <c r="BR375" s="148"/>
      <c r="BS375" s="148"/>
      <c r="BT375" s="17"/>
      <c r="BU375" s="46" t="s">
        <v>187</v>
      </c>
      <c r="BV375" s="47" t="s">
        <v>631</v>
      </c>
      <c r="BW375" s="47" t="s">
        <v>632</v>
      </c>
      <c r="BX375" s="47" t="s">
        <v>633</v>
      </c>
    </row>
    <row r="376" spans="2:76" ht="16.5" customHeight="1" x14ac:dyDescent="0.35">
      <c r="B376" s="233" t="s">
        <v>162</v>
      </c>
      <c r="C376" s="234" t="s">
        <v>183</v>
      </c>
      <c r="D376" s="235" t="s">
        <v>187</v>
      </c>
      <c r="E376" s="149" t="s">
        <v>134</v>
      </c>
      <c r="F376" s="142" t="s">
        <v>188</v>
      </c>
      <c r="G376" s="139" t="s">
        <v>136</v>
      </c>
      <c r="H376" s="139" t="s">
        <v>136</v>
      </c>
      <c r="I376" s="139" t="s">
        <v>136</v>
      </c>
      <c r="J376" s="139" t="s">
        <v>136</v>
      </c>
      <c r="K376" s="139" t="s">
        <v>136</v>
      </c>
      <c r="L376" s="139" t="s">
        <v>136</v>
      </c>
      <c r="M376" s="139" t="s">
        <v>136</v>
      </c>
      <c r="N376" s="139" t="s">
        <v>136</v>
      </c>
      <c r="O376" s="139" t="s">
        <v>136</v>
      </c>
      <c r="P376" s="139" t="s">
        <v>136</v>
      </c>
      <c r="Q376" s="139" t="s">
        <v>136</v>
      </c>
      <c r="R376" s="139" t="s">
        <v>136</v>
      </c>
      <c r="S376" s="139" t="s">
        <v>136</v>
      </c>
      <c r="T376" s="139" t="s">
        <v>136</v>
      </c>
      <c r="U376" s="139" t="s">
        <v>136</v>
      </c>
      <c r="V376" s="139" t="s">
        <v>136</v>
      </c>
      <c r="W376" s="139" t="s">
        <v>136</v>
      </c>
      <c r="X376" s="139" t="s">
        <v>136</v>
      </c>
      <c r="Y376" s="139" t="s">
        <v>136</v>
      </c>
      <c r="Z376" s="139" t="s">
        <v>136</v>
      </c>
      <c r="AA376" s="139" t="s">
        <v>136</v>
      </c>
      <c r="AB376" s="139" t="s">
        <v>136</v>
      </c>
      <c r="AC376" s="139" t="s">
        <v>136</v>
      </c>
      <c r="AD376" s="139" t="s">
        <v>136</v>
      </c>
      <c r="AE376" s="139" t="s">
        <v>136</v>
      </c>
      <c r="AF376" s="139" t="s">
        <v>136</v>
      </c>
      <c r="AG376" s="139" t="s">
        <v>136</v>
      </c>
      <c r="AH376" s="139" t="s">
        <v>136</v>
      </c>
      <c r="AI376" s="139" t="s">
        <v>136</v>
      </c>
      <c r="AJ376" s="139" t="s">
        <v>136</v>
      </c>
      <c r="AK376" s="140">
        <v>31.067299008564376</v>
      </c>
      <c r="AL376" s="140">
        <v>30.071737376778465</v>
      </c>
      <c r="AM376" s="140">
        <v>27.251760888997957</v>
      </c>
      <c r="AN376" s="140">
        <v>35.176240864987889</v>
      </c>
      <c r="AO376" s="140">
        <v>23.373016640913093</v>
      </c>
      <c r="AP376" s="140">
        <v>26.805790942369416</v>
      </c>
      <c r="AQ376" s="140">
        <v>24.625500280548447</v>
      </c>
      <c r="AR376" s="140">
        <v>21.939332048152938</v>
      </c>
      <c r="AS376" s="140">
        <v>18.65595221268304</v>
      </c>
      <c r="AT376" s="140">
        <v>14.72605429058239</v>
      </c>
      <c r="AU376" s="140">
        <v>10.017802456828226</v>
      </c>
      <c r="AV376" s="140">
        <v>8.8601688624012311</v>
      </c>
      <c r="AW376" s="140">
        <v>2.5951030930341195</v>
      </c>
      <c r="AX376" s="140">
        <v>2.1084845582971061</v>
      </c>
      <c r="AY376" s="140">
        <v>2.3883965267921003</v>
      </c>
      <c r="AZ376" s="140">
        <v>2.8015481126731117</v>
      </c>
      <c r="BA376" s="140">
        <v>2.5141508562620807</v>
      </c>
      <c r="BB376" s="140">
        <v>2.092729596771663</v>
      </c>
      <c r="BC376" s="140">
        <v>1.5790490423684724</v>
      </c>
      <c r="BD376" s="140">
        <v>1.384251640391146</v>
      </c>
      <c r="BE376" s="140">
        <v>1.4620051688259719</v>
      </c>
      <c r="BF376" s="140">
        <v>1.3879682063915926</v>
      </c>
      <c r="BG376" s="140">
        <v>1.3777242767257276</v>
      </c>
      <c r="BH376" s="140">
        <v>1.4512965492695675</v>
      </c>
      <c r="BI376" s="140">
        <v>1.4342729722786274</v>
      </c>
      <c r="BJ376" s="140">
        <v>1.3809975673032522</v>
      </c>
      <c r="BK376" s="140">
        <v>1.3460589572612029</v>
      </c>
      <c r="BL376" s="140">
        <v>1.2947842089581849</v>
      </c>
      <c r="BM376" s="140">
        <v>1.1200917928430567</v>
      </c>
      <c r="BN376" s="140">
        <v>1.1576303743748866</v>
      </c>
      <c r="BO376" s="140">
        <v>0.97818098429509159</v>
      </c>
      <c r="BP376" s="140">
        <v>1.0652498853222829</v>
      </c>
      <c r="BQ376" s="140">
        <v>1.4080656708233759</v>
      </c>
      <c r="BR376" s="140">
        <v>0.84181021731615491</v>
      </c>
      <c r="BS376" s="140">
        <v>0.95637298408095373</v>
      </c>
      <c r="BT376" s="14"/>
      <c r="BU376" s="117" t="s">
        <v>134</v>
      </c>
      <c r="BV376" s="49">
        <v>-0.97290365612137408</v>
      </c>
      <c r="BW376" s="49">
        <v>-0.40215130958778311</v>
      </c>
      <c r="BX376" s="49">
        <v>0.13609096730857687</v>
      </c>
    </row>
    <row r="377" spans="2:76" ht="16.5" customHeight="1" x14ac:dyDescent="0.35">
      <c r="B377" s="233"/>
      <c r="C377" s="234"/>
      <c r="D377" s="236"/>
      <c r="E377" s="149" t="s">
        <v>137</v>
      </c>
      <c r="F377" s="142" t="s">
        <v>188</v>
      </c>
      <c r="G377" s="139" t="s">
        <v>136</v>
      </c>
      <c r="H377" s="139" t="s">
        <v>136</v>
      </c>
      <c r="I377" s="139" t="s">
        <v>136</v>
      </c>
      <c r="J377" s="139" t="s">
        <v>136</v>
      </c>
      <c r="K377" s="139" t="s">
        <v>136</v>
      </c>
      <c r="L377" s="139" t="s">
        <v>136</v>
      </c>
      <c r="M377" s="139" t="s">
        <v>136</v>
      </c>
      <c r="N377" s="139" t="s">
        <v>136</v>
      </c>
      <c r="O377" s="139" t="s">
        <v>136</v>
      </c>
      <c r="P377" s="139" t="s">
        <v>136</v>
      </c>
      <c r="Q377" s="139" t="s">
        <v>136</v>
      </c>
      <c r="R377" s="139" t="s">
        <v>136</v>
      </c>
      <c r="S377" s="139" t="s">
        <v>136</v>
      </c>
      <c r="T377" s="139" t="s">
        <v>136</v>
      </c>
      <c r="U377" s="139" t="s">
        <v>136</v>
      </c>
      <c r="V377" s="139" t="s">
        <v>136</v>
      </c>
      <c r="W377" s="139" t="s">
        <v>136</v>
      </c>
      <c r="X377" s="139" t="s">
        <v>136</v>
      </c>
      <c r="Y377" s="139" t="s">
        <v>136</v>
      </c>
      <c r="Z377" s="139" t="s">
        <v>136</v>
      </c>
      <c r="AA377" s="139" t="s">
        <v>136</v>
      </c>
      <c r="AB377" s="139" t="s">
        <v>136</v>
      </c>
      <c r="AC377" s="139" t="s">
        <v>136</v>
      </c>
      <c r="AD377" s="139" t="s">
        <v>136</v>
      </c>
      <c r="AE377" s="139" t="s">
        <v>136</v>
      </c>
      <c r="AF377" s="139" t="s">
        <v>136</v>
      </c>
      <c r="AG377" s="139" t="s">
        <v>136</v>
      </c>
      <c r="AH377" s="139" t="s">
        <v>136</v>
      </c>
      <c r="AI377" s="139" t="s">
        <v>136</v>
      </c>
      <c r="AJ377" s="139" t="s">
        <v>136</v>
      </c>
      <c r="AK377" s="140">
        <v>0.10477002941870502</v>
      </c>
      <c r="AL377" s="140">
        <v>0.10843901877578029</v>
      </c>
      <c r="AM377" s="140">
        <v>0.10680835683930238</v>
      </c>
      <c r="AN377" s="140">
        <v>0.10477002941870502</v>
      </c>
      <c r="AO377" s="140">
        <v>0.11292333910109452</v>
      </c>
      <c r="AP377" s="140">
        <v>0.10762368780754134</v>
      </c>
      <c r="AQ377" s="140">
        <v>0.10558536038694397</v>
      </c>
      <c r="AR377" s="140">
        <v>0.11781532491052821</v>
      </c>
      <c r="AS377" s="140">
        <v>0.13208361685470982</v>
      </c>
      <c r="AT377" s="140">
        <v>0.13942159556886033</v>
      </c>
      <c r="AU377" s="140">
        <v>0.1428097183098592</v>
      </c>
      <c r="AV377" s="140">
        <v>0.14365225352112676</v>
      </c>
      <c r="AW377" s="140">
        <v>0.13649070422535214</v>
      </c>
      <c r="AX377" s="140">
        <v>9.8130571665285826E-2</v>
      </c>
      <c r="AY377" s="140">
        <v>0.10169895608947803</v>
      </c>
      <c r="AZ377" s="140">
        <v>9.8130571665285826E-2</v>
      </c>
      <c r="BA377" s="140">
        <v>0.10169895608947803</v>
      </c>
      <c r="BB377" s="140">
        <v>0.10467260977630487</v>
      </c>
      <c r="BC377" s="140">
        <v>9.9914763877381921E-2</v>
      </c>
      <c r="BD377" s="140">
        <v>9.5454283347141664E-2</v>
      </c>
      <c r="BE377" s="140">
        <v>9.2777995028997515E-2</v>
      </c>
      <c r="BF377" s="140">
        <v>9.1291168185584082E-2</v>
      </c>
      <c r="BG377" s="140">
        <v>8.118074565037281E-2</v>
      </c>
      <c r="BH377" s="140">
        <v>7.999128417564208E-2</v>
      </c>
      <c r="BI377" s="140">
        <v>7.3449246064623025E-2</v>
      </c>
      <c r="BJ377" s="140">
        <v>7.1962419221209606E-2</v>
      </c>
      <c r="BK377" s="140">
        <v>7.493607290803643E-2</v>
      </c>
      <c r="BL377" s="140">
        <v>7.7909726594863282E-2</v>
      </c>
      <c r="BM377" s="140">
        <v>8.118074565037281E-2</v>
      </c>
      <c r="BN377" s="140">
        <v>7.999128417564208E-2</v>
      </c>
      <c r="BO377" s="140">
        <v>7.4155518551781277E-2</v>
      </c>
      <c r="BP377" s="140">
        <v>7.6007034283347125E-2</v>
      </c>
      <c r="BQ377" s="140">
        <v>6.697429358077879E-2</v>
      </c>
      <c r="BR377" s="140">
        <v>5.7659144987572485E-2</v>
      </c>
      <c r="BS377" s="140">
        <v>5.5662678468622946E-2</v>
      </c>
      <c r="BT377" s="14"/>
      <c r="BU377" s="117" t="s">
        <v>137</v>
      </c>
      <c r="BV377" s="49">
        <v>-0.44965993321293879</v>
      </c>
      <c r="BW377" s="49">
        <v>-0.13908543256184036</v>
      </c>
      <c r="BX377" s="49">
        <v>-3.4625322997416025E-2</v>
      </c>
    </row>
    <row r="378" spans="2:76" ht="16.5" customHeight="1" x14ac:dyDescent="0.35">
      <c r="B378" s="233"/>
      <c r="C378" s="234"/>
      <c r="D378" s="236"/>
      <c r="E378" s="149" t="s">
        <v>138</v>
      </c>
      <c r="F378" s="142" t="s">
        <v>188</v>
      </c>
      <c r="G378" s="139" t="s">
        <v>136</v>
      </c>
      <c r="H378" s="139" t="s">
        <v>136</v>
      </c>
      <c r="I378" s="139" t="s">
        <v>136</v>
      </c>
      <c r="J378" s="139" t="s">
        <v>136</v>
      </c>
      <c r="K378" s="139" t="s">
        <v>136</v>
      </c>
      <c r="L378" s="139" t="s">
        <v>136</v>
      </c>
      <c r="M378" s="139" t="s">
        <v>136</v>
      </c>
      <c r="N378" s="139" t="s">
        <v>136</v>
      </c>
      <c r="O378" s="139" t="s">
        <v>136</v>
      </c>
      <c r="P378" s="139" t="s">
        <v>136</v>
      </c>
      <c r="Q378" s="139" t="s">
        <v>136</v>
      </c>
      <c r="R378" s="139" t="s">
        <v>136</v>
      </c>
      <c r="S378" s="139" t="s">
        <v>136</v>
      </c>
      <c r="T378" s="139" t="s">
        <v>136</v>
      </c>
      <c r="U378" s="139" t="s">
        <v>136</v>
      </c>
      <c r="V378" s="139" t="s">
        <v>136</v>
      </c>
      <c r="W378" s="139" t="s">
        <v>136</v>
      </c>
      <c r="X378" s="139" t="s">
        <v>136</v>
      </c>
      <c r="Y378" s="139" t="s">
        <v>136</v>
      </c>
      <c r="Z378" s="139" t="s">
        <v>136</v>
      </c>
      <c r="AA378" s="139" t="s">
        <v>136</v>
      </c>
      <c r="AB378" s="139" t="s">
        <v>136</v>
      </c>
      <c r="AC378" s="139" t="s">
        <v>136</v>
      </c>
      <c r="AD378" s="139" t="s">
        <v>136</v>
      </c>
      <c r="AE378" s="139" t="s">
        <v>136</v>
      </c>
      <c r="AF378" s="139" t="s">
        <v>136</v>
      </c>
      <c r="AG378" s="139" t="s">
        <v>136</v>
      </c>
      <c r="AH378" s="139" t="s">
        <v>136</v>
      </c>
      <c r="AI378" s="139" t="s">
        <v>136</v>
      </c>
      <c r="AJ378" s="139" t="s">
        <v>136</v>
      </c>
      <c r="AK378" s="140">
        <v>0.42841324421926918</v>
      </c>
      <c r="AL378" s="140">
        <v>0.56126901403088525</v>
      </c>
      <c r="AM378" s="140">
        <v>0.45577116427682496</v>
      </c>
      <c r="AN378" s="140">
        <v>0.53727057046170568</v>
      </c>
      <c r="AO378" s="140">
        <v>0.57429251701575412</v>
      </c>
      <c r="AP378" s="140">
        <v>0.65729631726267235</v>
      </c>
      <c r="AQ378" s="140">
        <v>0.65134987704487934</v>
      </c>
      <c r="AR378" s="140">
        <v>0.51756538775731364</v>
      </c>
      <c r="AS378" s="140">
        <v>0.28589925684404383</v>
      </c>
      <c r="AT378" s="140">
        <v>0.42681556330592835</v>
      </c>
      <c r="AU378" s="140">
        <v>0.32631654443863367</v>
      </c>
      <c r="AV378" s="140">
        <v>0.45010931572108176</v>
      </c>
      <c r="AW378" s="140">
        <v>0.19829299493869437</v>
      </c>
      <c r="AX378" s="140">
        <v>0.21220663632067466</v>
      </c>
      <c r="AY378" s="140">
        <v>0.28234542358272974</v>
      </c>
      <c r="AZ378" s="140">
        <v>0.20513633250367763</v>
      </c>
      <c r="BA378" s="140">
        <v>0.12020337738196639</v>
      </c>
      <c r="BB378" s="140">
        <v>0.15166778558043487</v>
      </c>
      <c r="BC378" s="140">
        <v>0.28736450444299627</v>
      </c>
      <c r="BD378" s="140">
        <v>0.20332395043663429</v>
      </c>
      <c r="BE378" s="140">
        <v>0.34525776849919088</v>
      </c>
      <c r="BF378" s="140">
        <v>0.19135431588073196</v>
      </c>
      <c r="BG378" s="140">
        <v>0.22102312298949794</v>
      </c>
      <c r="BH378" s="140">
        <v>9.6332341912162514E-2</v>
      </c>
      <c r="BI378" s="140">
        <v>0.10241323469929893</v>
      </c>
      <c r="BJ378" s="140">
        <v>7.1954193761236962E-2</v>
      </c>
      <c r="BK378" s="140">
        <v>6.5694813890121828E-2</v>
      </c>
      <c r="BL378" s="140">
        <v>5.796351392124046E-2</v>
      </c>
      <c r="BM378" s="140">
        <v>8.4173965245382593E-2</v>
      </c>
      <c r="BN378" s="140">
        <v>0.1000545163691175</v>
      </c>
      <c r="BO378" s="140">
        <v>0.12598152392770401</v>
      </c>
      <c r="BP378" s="140">
        <v>8.1564860124067703E-2</v>
      </c>
      <c r="BQ378" s="140">
        <v>0.15031316154387608</v>
      </c>
      <c r="BR378" s="140">
        <v>0.5888801183733765</v>
      </c>
      <c r="BS378" s="140">
        <v>0.67857163484124994</v>
      </c>
      <c r="BT378" s="14"/>
      <c r="BU378" s="117" t="s">
        <v>138</v>
      </c>
      <c r="BV378" s="49">
        <v>0.37456095561783714</v>
      </c>
      <c r="BW378" s="49">
        <v>2.9176883269898073</v>
      </c>
      <c r="BX378" s="49">
        <v>0.1523086171012569</v>
      </c>
    </row>
    <row r="379" spans="2:76" ht="16.5" customHeight="1" x14ac:dyDescent="0.35">
      <c r="B379" s="233"/>
      <c r="C379" s="234"/>
      <c r="D379" s="236"/>
      <c r="E379" s="149" t="s">
        <v>139</v>
      </c>
      <c r="F379" s="142" t="s">
        <v>188</v>
      </c>
      <c r="G379" s="139" t="s">
        <v>136</v>
      </c>
      <c r="H379" s="139" t="s">
        <v>136</v>
      </c>
      <c r="I379" s="139" t="s">
        <v>136</v>
      </c>
      <c r="J379" s="139" t="s">
        <v>136</v>
      </c>
      <c r="K379" s="139" t="s">
        <v>136</v>
      </c>
      <c r="L379" s="139" t="s">
        <v>136</v>
      </c>
      <c r="M379" s="139" t="s">
        <v>136</v>
      </c>
      <c r="N379" s="139" t="s">
        <v>136</v>
      </c>
      <c r="O379" s="139" t="s">
        <v>136</v>
      </c>
      <c r="P379" s="139" t="s">
        <v>136</v>
      </c>
      <c r="Q379" s="139" t="s">
        <v>136</v>
      </c>
      <c r="R379" s="139" t="s">
        <v>136</v>
      </c>
      <c r="S379" s="139" t="s">
        <v>136</v>
      </c>
      <c r="T379" s="139" t="s">
        <v>136</v>
      </c>
      <c r="U379" s="139" t="s">
        <v>136</v>
      </c>
      <c r="V379" s="139" t="s">
        <v>136</v>
      </c>
      <c r="W379" s="139" t="s">
        <v>136</v>
      </c>
      <c r="X379" s="139" t="s">
        <v>136</v>
      </c>
      <c r="Y379" s="139" t="s">
        <v>136</v>
      </c>
      <c r="Z379" s="139" t="s">
        <v>136</v>
      </c>
      <c r="AA379" s="139" t="s">
        <v>136</v>
      </c>
      <c r="AB379" s="139" t="s">
        <v>136</v>
      </c>
      <c r="AC379" s="139" t="s">
        <v>136</v>
      </c>
      <c r="AD379" s="139" t="s">
        <v>136</v>
      </c>
      <c r="AE379" s="139" t="s">
        <v>136</v>
      </c>
      <c r="AF379" s="139" t="s">
        <v>136</v>
      </c>
      <c r="AG379" s="139" t="s">
        <v>136</v>
      </c>
      <c r="AH379" s="139" t="s">
        <v>136</v>
      </c>
      <c r="AI379" s="139" t="s">
        <v>136</v>
      </c>
      <c r="AJ379" s="139" t="s">
        <v>136</v>
      </c>
      <c r="AK379" s="140">
        <v>1.9472331770861913</v>
      </c>
      <c r="AL379" s="140">
        <v>2.5839356127915551</v>
      </c>
      <c r="AM379" s="140">
        <v>2.0618904753597427</v>
      </c>
      <c r="AN379" s="140">
        <v>1.827263185333752</v>
      </c>
      <c r="AO379" s="140">
        <v>2.0729204619544803</v>
      </c>
      <c r="AP379" s="140">
        <v>2.2690074282534671</v>
      </c>
      <c r="AQ379" s="140">
        <v>2.0920924837243056</v>
      </c>
      <c r="AR379" s="140">
        <v>1.9843145236389057</v>
      </c>
      <c r="AS379" s="140">
        <v>1.8511218121862403</v>
      </c>
      <c r="AT379" s="140">
        <v>1.8427907628033395</v>
      </c>
      <c r="AU379" s="140">
        <v>1.3260658283046864</v>
      </c>
      <c r="AV379" s="140">
        <v>1.3694690694231304</v>
      </c>
      <c r="AW379" s="140">
        <v>1.159303526327687</v>
      </c>
      <c r="AX379" s="140">
        <v>1.1844832678359873</v>
      </c>
      <c r="AY379" s="140">
        <v>1.3076216407643608</v>
      </c>
      <c r="AZ379" s="140">
        <v>1.45522760206382</v>
      </c>
      <c r="BA379" s="140">
        <v>1.3830038910977718</v>
      </c>
      <c r="BB379" s="140">
        <v>1.3628085220188193</v>
      </c>
      <c r="BC379" s="140">
        <v>0.98271920306552707</v>
      </c>
      <c r="BD379" s="140">
        <v>0.99288825600112429</v>
      </c>
      <c r="BE379" s="140">
        <v>0.99431543309135773</v>
      </c>
      <c r="BF379" s="140">
        <v>0.96214813210545902</v>
      </c>
      <c r="BG379" s="140">
        <v>1.1305076836236845</v>
      </c>
      <c r="BH379" s="140">
        <v>1.0544765271354595</v>
      </c>
      <c r="BI379" s="140">
        <v>1.0404804326620858</v>
      </c>
      <c r="BJ379" s="140">
        <v>1.0972157107977818</v>
      </c>
      <c r="BK379" s="140">
        <v>1.1143301697218642</v>
      </c>
      <c r="BL379" s="140">
        <v>1.042823669443727</v>
      </c>
      <c r="BM379" s="140">
        <v>1.0168757012662999</v>
      </c>
      <c r="BN379" s="140">
        <v>0.97636151011733296</v>
      </c>
      <c r="BO379" s="140">
        <v>0.89079107307980343</v>
      </c>
      <c r="BP379" s="140">
        <v>0.95111210561427906</v>
      </c>
      <c r="BQ379" s="140">
        <v>0.47196791136119393</v>
      </c>
      <c r="BR379" s="140">
        <v>0.55731085665851421</v>
      </c>
      <c r="BS379" s="140">
        <v>0.5949995674774593</v>
      </c>
      <c r="BT379" s="14"/>
      <c r="BU379" s="117" t="s">
        <v>139</v>
      </c>
      <c r="BV379" s="49">
        <v>-0.71379346694756651</v>
      </c>
      <c r="BW379" s="49">
        <v>0.18082361796840016</v>
      </c>
      <c r="BX379" s="49">
        <v>6.762601224909999E-2</v>
      </c>
    </row>
    <row r="380" spans="2:76" ht="16.5" customHeight="1" x14ac:dyDescent="0.35">
      <c r="B380" s="233"/>
      <c r="C380" s="234"/>
      <c r="D380" s="236"/>
      <c r="E380" s="149" t="s">
        <v>140</v>
      </c>
      <c r="F380" s="142" t="s">
        <v>188</v>
      </c>
      <c r="G380" s="139" t="s">
        <v>136</v>
      </c>
      <c r="H380" s="139" t="s">
        <v>136</v>
      </c>
      <c r="I380" s="139" t="s">
        <v>136</v>
      </c>
      <c r="J380" s="139" t="s">
        <v>136</v>
      </c>
      <c r="K380" s="139" t="s">
        <v>136</v>
      </c>
      <c r="L380" s="139" t="s">
        <v>136</v>
      </c>
      <c r="M380" s="139" t="s">
        <v>136</v>
      </c>
      <c r="N380" s="139" t="s">
        <v>136</v>
      </c>
      <c r="O380" s="139" t="s">
        <v>136</v>
      </c>
      <c r="P380" s="139" t="s">
        <v>136</v>
      </c>
      <c r="Q380" s="139" t="s">
        <v>136</v>
      </c>
      <c r="R380" s="139" t="s">
        <v>136</v>
      </c>
      <c r="S380" s="139" t="s">
        <v>136</v>
      </c>
      <c r="T380" s="139" t="s">
        <v>136</v>
      </c>
      <c r="U380" s="139" t="s">
        <v>136</v>
      </c>
      <c r="V380" s="139" t="s">
        <v>136</v>
      </c>
      <c r="W380" s="139" t="s">
        <v>136</v>
      </c>
      <c r="X380" s="139" t="s">
        <v>136</v>
      </c>
      <c r="Y380" s="139" t="s">
        <v>136</v>
      </c>
      <c r="Z380" s="139" t="s">
        <v>136</v>
      </c>
      <c r="AA380" s="139" t="s">
        <v>136</v>
      </c>
      <c r="AB380" s="139" t="s">
        <v>136</v>
      </c>
      <c r="AC380" s="139" t="s">
        <v>136</v>
      </c>
      <c r="AD380" s="139" t="s">
        <v>136</v>
      </c>
      <c r="AE380" s="139" t="s">
        <v>136</v>
      </c>
      <c r="AF380" s="139" t="s">
        <v>136</v>
      </c>
      <c r="AG380" s="139" t="s">
        <v>136</v>
      </c>
      <c r="AH380" s="139" t="s">
        <v>136</v>
      </c>
      <c r="AI380" s="139" t="s">
        <v>136</v>
      </c>
      <c r="AJ380" s="139" t="s">
        <v>136</v>
      </c>
      <c r="AK380" s="140">
        <v>19.16714639503364</v>
      </c>
      <c r="AL380" s="140">
        <v>18.877633361533782</v>
      </c>
      <c r="AM380" s="140">
        <v>18.32107243964364</v>
      </c>
      <c r="AN380" s="140">
        <v>17.69375644003204</v>
      </c>
      <c r="AO380" s="140">
        <v>20.264077797812249</v>
      </c>
      <c r="AP380" s="140">
        <v>20.580412224944229</v>
      </c>
      <c r="AQ380" s="140">
        <v>20.767824906709112</v>
      </c>
      <c r="AR380" s="140">
        <v>24.110751281063521</v>
      </c>
      <c r="AS380" s="140">
        <v>24.560195428538929</v>
      </c>
      <c r="AT380" s="140">
        <v>23.712024157211854</v>
      </c>
      <c r="AU380" s="140">
        <v>25.984791560523938</v>
      </c>
      <c r="AV380" s="140">
        <v>24.327917584607636</v>
      </c>
      <c r="AW380" s="140">
        <v>23.670323445660625</v>
      </c>
      <c r="AX380" s="140">
        <v>23.66667335694531</v>
      </c>
      <c r="AY380" s="140">
        <v>24.122580680607378</v>
      </c>
      <c r="AZ380" s="140">
        <v>22.638125524121843</v>
      </c>
      <c r="BA380" s="140">
        <v>23.191551386467491</v>
      </c>
      <c r="BB380" s="140">
        <v>22.99318756936928</v>
      </c>
      <c r="BC380" s="140">
        <v>22.839312525062841</v>
      </c>
      <c r="BD380" s="140">
        <v>16.812855069253519</v>
      </c>
      <c r="BE380" s="140">
        <v>18.248061074075807</v>
      </c>
      <c r="BF380" s="140">
        <v>19.076129377871386</v>
      </c>
      <c r="BG380" s="140">
        <v>18.400714589791587</v>
      </c>
      <c r="BH380" s="140">
        <v>16.672931038889356</v>
      </c>
      <c r="BI380" s="140">
        <v>17.032261274597168</v>
      </c>
      <c r="BJ380" s="140">
        <v>16.143620976634974</v>
      </c>
      <c r="BK380" s="140">
        <v>15.276484408084524</v>
      </c>
      <c r="BL380" s="140">
        <v>15.520661445347493</v>
      </c>
      <c r="BM380" s="140">
        <v>15.445082960863825</v>
      </c>
      <c r="BN380" s="140">
        <v>13.846145943563373</v>
      </c>
      <c r="BO380" s="140">
        <v>11.366818724636548</v>
      </c>
      <c r="BP380" s="140">
        <v>14.255226875613031</v>
      </c>
      <c r="BQ380" s="140">
        <v>12.21143759999946</v>
      </c>
      <c r="BR380" s="140">
        <v>10.694729547601733</v>
      </c>
      <c r="BS380" s="140">
        <v>11.170782806583228</v>
      </c>
      <c r="BT380" s="14"/>
      <c r="BU380" s="117" t="s">
        <v>140</v>
      </c>
      <c r="BV380" s="49">
        <v>-0.44202807620998696</v>
      </c>
      <c r="BW380" s="49">
        <v>-0.12420388999881501</v>
      </c>
      <c r="BX380" s="49">
        <v>4.4512884300870241E-2</v>
      </c>
    </row>
    <row r="381" spans="2:76" ht="16.5" customHeight="1" x14ac:dyDescent="0.35">
      <c r="B381" s="233"/>
      <c r="C381" s="234"/>
      <c r="D381" s="236"/>
      <c r="E381" s="149" t="s">
        <v>141</v>
      </c>
      <c r="F381" s="142" t="s">
        <v>188</v>
      </c>
      <c r="G381" s="139" t="s">
        <v>136</v>
      </c>
      <c r="H381" s="139" t="s">
        <v>136</v>
      </c>
      <c r="I381" s="139" t="s">
        <v>136</v>
      </c>
      <c r="J381" s="139" t="s">
        <v>136</v>
      </c>
      <c r="K381" s="139" t="s">
        <v>136</v>
      </c>
      <c r="L381" s="139" t="s">
        <v>136</v>
      </c>
      <c r="M381" s="139" t="s">
        <v>136</v>
      </c>
      <c r="N381" s="139" t="s">
        <v>136</v>
      </c>
      <c r="O381" s="139" t="s">
        <v>136</v>
      </c>
      <c r="P381" s="139" t="s">
        <v>136</v>
      </c>
      <c r="Q381" s="139" t="s">
        <v>136</v>
      </c>
      <c r="R381" s="139" t="s">
        <v>136</v>
      </c>
      <c r="S381" s="139" t="s">
        <v>136</v>
      </c>
      <c r="T381" s="139" t="s">
        <v>136</v>
      </c>
      <c r="U381" s="139" t="s">
        <v>136</v>
      </c>
      <c r="V381" s="139" t="s">
        <v>136</v>
      </c>
      <c r="W381" s="139" t="s">
        <v>136</v>
      </c>
      <c r="X381" s="139" t="s">
        <v>136</v>
      </c>
      <c r="Y381" s="139" t="s">
        <v>136</v>
      </c>
      <c r="Z381" s="139" t="s">
        <v>136</v>
      </c>
      <c r="AA381" s="139" t="s">
        <v>136</v>
      </c>
      <c r="AB381" s="139" t="s">
        <v>136</v>
      </c>
      <c r="AC381" s="139" t="s">
        <v>136</v>
      </c>
      <c r="AD381" s="139" t="s">
        <v>136</v>
      </c>
      <c r="AE381" s="139" t="s">
        <v>136</v>
      </c>
      <c r="AF381" s="139" t="s">
        <v>136</v>
      </c>
      <c r="AG381" s="139" t="s">
        <v>136</v>
      </c>
      <c r="AH381" s="139" t="s">
        <v>136</v>
      </c>
      <c r="AI381" s="139" t="s">
        <v>136</v>
      </c>
      <c r="AJ381" s="139" t="s">
        <v>136</v>
      </c>
      <c r="AK381" s="140">
        <v>0.92920503038383773</v>
      </c>
      <c r="AL381" s="140">
        <v>1.564071057764316</v>
      </c>
      <c r="AM381" s="140">
        <v>1.1655689795224362</v>
      </c>
      <c r="AN381" s="140">
        <v>0.26209268181200973</v>
      </c>
      <c r="AO381" s="140">
        <v>0.2070229881813177</v>
      </c>
      <c r="AP381" s="140">
        <v>0.27207016361542513</v>
      </c>
      <c r="AQ381" s="140">
        <v>0.41202660771176297</v>
      </c>
      <c r="AR381" s="140">
        <v>0.2116278710254243</v>
      </c>
      <c r="AS381" s="140">
        <v>0.14969861802852094</v>
      </c>
      <c r="AT381" s="140">
        <v>0.10061917174514673</v>
      </c>
      <c r="AU381" s="140">
        <v>1.9068602336628993E-2</v>
      </c>
      <c r="AV381" s="140">
        <v>9.5140570217893017E-2</v>
      </c>
      <c r="AW381" s="140">
        <v>2.3875523967757259E-2</v>
      </c>
      <c r="AX381" s="140">
        <v>5.9076706156363498E-2</v>
      </c>
      <c r="AY381" s="140">
        <v>0.11905089886051522</v>
      </c>
      <c r="AZ381" s="140">
        <v>3.1211129230235789E-2</v>
      </c>
      <c r="BA381" s="140">
        <v>3.398433251790902E-2</v>
      </c>
      <c r="BB381" s="140">
        <v>2.4488523028164445E-2</v>
      </c>
      <c r="BC381" s="140">
        <v>1.4677738699977254E-2</v>
      </c>
      <c r="BD381" s="140">
        <v>0.12464521632294001</v>
      </c>
      <c r="BE381" s="140">
        <v>6.8518817919384287E-2</v>
      </c>
      <c r="BF381" s="140">
        <v>2.3205787401178166E-3</v>
      </c>
      <c r="BG381" s="140">
        <v>1.8836880118170186E-2</v>
      </c>
      <c r="BH381" s="140">
        <v>4.3440397224201302E-2</v>
      </c>
      <c r="BI381" s="140">
        <v>1.8704826343562196E-3</v>
      </c>
      <c r="BJ381" s="140">
        <v>2.0681776461741294E-3</v>
      </c>
      <c r="BK381" s="140">
        <v>0.14004198872041743</v>
      </c>
      <c r="BL381" s="140">
        <v>2.0221491568701004E-2</v>
      </c>
      <c r="BM381" s="140">
        <v>1.4142724715762683E-3</v>
      </c>
      <c r="BN381" s="140">
        <v>1.658577421297626E-3</v>
      </c>
      <c r="BO381" s="140">
        <v>2.2153730006425981E-2</v>
      </c>
      <c r="BP381" s="140">
        <v>6.5129613073248979E-2</v>
      </c>
      <c r="BQ381" s="140">
        <v>0.23306795988922341</v>
      </c>
      <c r="BR381" s="140">
        <v>0.18773628408908416</v>
      </c>
      <c r="BS381" s="140">
        <v>0.2244722000817258</v>
      </c>
      <c r="BT381" s="14"/>
      <c r="BU381" s="117" t="s">
        <v>141</v>
      </c>
      <c r="BV381" s="49">
        <v>-0.79796032312531318</v>
      </c>
      <c r="BW381" s="49">
        <v>-0.19449981808604355</v>
      </c>
      <c r="BX381" s="49">
        <v>0.19567829506633788</v>
      </c>
    </row>
    <row r="382" spans="2:76" ht="16.5" customHeight="1" x14ac:dyDescent="0.35">
      <c r="B382" s="233"/>
      <c r="C382" s="234"/>
      <c r="D382" s="236"/>
      <c r="E382" s="149" t="s">
        <v>142</v>
      </c>
      <c r="F382" s="142" t="s">
        <v>188</v>
      </c>
      <c r="G382" s="139" t="s">
        <v>136</v>
      </c>
      <c r="H382" s="139" t="s">
        <v>136</v>
      </c>
      <c r="I382" s="139" t="s">
        <v>136</v>
      </c>
      <c r="J382" s="139" t="s">
        <v>136</v>
      </c>
      <c r="K382" s="139" t="s">
        <v>136</v>
      </c>
      <c r="L382" s="139" t="s">
        <v>136</v>
      </c>
      <c r="M382" s="139" t="s">
        <v>136</v>
      </c>
      <c r="N382" s="139" t="s">
        <v>136</v>
      </c>
      <c r="O382" s="139" t="s">
        <v>136</v>
      </c>
      <c r="P382" s="139" t="s">
        <v>136</v>
      </c>
      <c r="Q382" s="139" t="s">
        <v>136</v>
      </c>
      <c r="R382" s="139" t="s">
        <v>136</v>
      </c>
      <c r="S382" s="139" t="s">
        <v>136</v>
      </c>
      <c r="T382" s="139" t="s">
        <v>136</v>
      </c>
      <c r="U382" s="139" t="s">
        <v>136</v>
      </c>
      <c r="V382" s="139" t="s">
        <v>136</v>
      </c>
      <c r="W382" s="139" t="s">
        <v>136</v>
      </c>
      <c r="X382" s="139" t="s">
        <v>136</v>
      </c>
      <c r="Y382" s="139" t="s">
        <v>136</v>
      </c>
      <c r="Z382" s="139" t="s">
        <v>136</v>
      </c>
      <c r="AA382" s="139" t="s">
        <v>136</v>
      </c>
      <c r="AB382" s="139" t="s">
        <v>136</v>
      </c>
      <c r="AC382" s="139" t="s">
        <v>136</v>
      </c>
      <c r="AD382" s="139" t="s">
        <v>136</v>
      </c>
      <c r="AE382" s="139" t="s">
        <v>136</v>
      </c>
      <c r="AF382" s="139" t="s">
        <v>136</v>
      </c>
      <c r="AG382" s="139" t="s">
        <v>136</v>
      </c>
      <c r="AH382" s="139" t="s">
        <v>136</v>
      </c>
      <c r="AI382" s="139" t="s">
        <v>136</v>
      </c>
      <c r="AJ382" s="139" t="s">
        <v>136</v>
      </c>
      <c r="AK382" s="140">
        <v>4.1756582782308103</v>
      </c>
      <c r="AL382" s="140">
        <v>5.7208298786472831</v>
      </c>
      <c r="AM382" s="140">
        <v>4.38006214627723</v>
      </c>
      <c r="AN382" s="140">
        <v>3.2346694477233302</v>
      </c>
      <c r="AO382" s="140">
        <v>4.4116721370120553</v>
      </c>
      <c r="AP382" s="140">
        <v>3.750294824251982</v>
      </c>
      <c r="AQ382" s="140">
        <v>3.8543952624252475</v>
      </c>
      <c r="AR382" s="140">
        <v>2.9319347259902346</v>
      </c>
      <c r="AS382" s="140">
        <v>2.6918996133108064</v>
      </c>
      <c r="AT382" s="140">
        <v>3.7134809545064082</v>
      </c>
      <c r="AU382" s="140">
        <v>2.78145678055435</v>
      </c>
      <c r="AV382" s="140">
        <v>3.9191835797312637</v>
      </c>
      <c r="AW382" s="140">
        <v>2.6474259363783452</v>
      </c>
      <c r="AX382" s="140">
        <v>2.6398758707004233</v>
      </c>
      <c r="AY382" s="140">
        <v>2.5114370493432823</v>
      </c>
      <c r="AZ382" s="140">
        <v>3.1356701904834274</v>
      </c>
      <c r="BA382" s="140">
        <v>3.5676312687198508</v>
      </c>
      <c r="BB382" s="140">
        <v>3.7632366147049581</v>
      </c>
      <c r="BC382" s="140">
        <v>3.7836103677988548</v>
      </c>
      <c r="BD382" s="140">
        <v>3.9450616219347632</v>
      </c>
      <c r="BE382" s="140">
        <v>3.7227585981691416</v>
      </c>
      <c r="BF382" s="140">
        <v>2.7952244452546546</v>
      </c>
      <c r="BG382" s="140">
        <v>2.7273379735428858</v>
      </c>
      <c r="BH382" s="140">
        <v>2.6866576901483783</v>
      </c>
      <c r="BI382" s="140">
        <v>2.756483699812049</v>
      </c>
      <c r="BJ382" s="140">
        <v>2.4869227311316693</v>
      </c>
      <c r="BK382" s="140">
        <v>2.6733460439790262</v>
      </c>
      <c r="BL382" s="140">
        <v>2.1344245522264145</v>
      </c>
      <c r="BM382" s="140">
        <v>1.9842035510724825</v>
      </c>
      <c r="BN382" s="140">
        <v>2.1655495620842924</v>
      </c>
      <c r="BO382" s="140">
        <v>2.1126958647813696</v>
      </c>
      <c r="BP382" s="140">
        <v>2.1490487468357555</v>
      </c>
      <c r="BQ382" s="140">
        <v>2.4461380813152305</v>
      </c>
      <c r="BR382" s="140">
        <v>2.3566990622896653</v>
      </c>
      <c r="BS382" s="140">
        <v>2.4019074071767856</v>
      </c>
      <c r="BT382" s="14"/>
      <c r="BU382" s="117" t="s">
        <v>142</v>
      </c>
      <c r="BV382" s="49">
        <v>-0.43561017083797909</v>
      </c>
      <c r="BW382" s="49">
        <v>-3.6563356626816396E-2</v>
      </c>
      <c r="BX382" s="49">
        <v>1.918290952396692E-2</v>
      </c>
    </row>
    <row r="383" spans="2:76" ht="16.5" customHeight="1" x14ac:dyDescent="0.35">
      <c r="B383" s="233"/>
      <c r="C383" s="234"/>
      <c r="D383" s="236"/>
      <c r="E383" s="149" t="s">
        <v>143</v>
      </c>
      <c r="F383" s="142" t="s">
        <v>188</v>
      </c>
      <c r="G383" s="139" t="s">
        <v>136</v>
      </c>
      <c r="H383" s="139" t="s">
        <v>136</v>
      </c>
      <c r="I383" s="139" t="s">
        <v>136</v>
      </c>
      <c r="J383" s="139" t="s">
        <v>136</v>
      </c>
      <c r="K383" s="139" t="s">
        <v>136</v>
      </c>
      <c r="L383" s="139" t="s">
        <v>136</v>
      </c>
      <c r="M383" s="139" t="s">
        <v>136</v>
      </c>
      <c r="N383" s="139" t="s">
        <v>136</v>
      </c>
      <c r="O383" s="139" t="s">
        <v>136</v>
      </c>
      <c r="P383" s="139" t="s">
        <v>136</v>
      </c>
      <c r="Q383" s="139" t="s">
        <v>136</v>
      </c>
      <c r="R383" s="139" t="s">
        <v>136</v>
      </c>
      <c r="S383" s="139" t="s">
        <v>136</v>
      </c>
      <c r="T383" s="139" t="s">
        <v>136</v>
      </c>
      <c r="U383" s="139" t="s">
        <v>136</v>
      </c>
      <c r="V383" s="139" t="s">
        <v>136</v>
      </c>
      <c r="W383" s="139" t="s">
        <v>136</v>
      </c>
      <c r="X383" s="139" t="s">
        <v>136</v>
      </c>
      <c r="Y383" s="139" t="s">
        <v>136</v>
      </c>
      <c r="Z383" s="139" t="s">
        <v>136</v>
      </c>
      <c r="AA383" s="139" t="s">
        <v>136</v>
      </c>
      <c r="AB383" s="139" t="s">
        <v>136</v>
      </c>
      <c r="AC383" s="139" t="s">
        <v>136</v>
      </c>
      <c r="AD383" s="139" t="s">
        <v>136</v>
      </c>
      <c r="AE383" s="139" t="s">
        <v>136</v>
      </c>
      <c r="AF383" s="139" t="s">
        <v>136</v>
      </c>
      <c r="AG383" s="139" t="s">
        <v>136</v>
      </c>
      <c r="AH383" s="139" t="s">
        <v>136</v>
      </c>
      <c r="AI383" s="139" t="s">
        <v>136</v>
      </c>
      <c r="AJ383" s="139" t="s">
        <v>136</v>
      </c>
      <c r="AK383" s="140">
        <v>1.1688079878701467</v>
      </c>
      <c r="AL383" s="140">
        <v>1.6084855117567187</v>
      </c>
      <c r="AM383" s="140">
        <v>1.2403381156349114</v>
      </c>
      <c r="AN383" s="140">
        <v>0.96391626899943339</v>
      </c>
      <c r="AO383" s="140">
        <v>1.142044367310654</v>
      </c>
      <c r="AP383" s="140">
        <v>1.1415113607988536</v>
      </c>
      <c r="AQ383" s="140">
        <v>1.2040022813220199</v>
      </c>
      <c r="AR383" s="140">
        <v>1.1534971552945297</v>
      </c>
      <c r="AS383" s="140">
        <v>1.0124859090500178</v>
      </c>
      <c r="AT383" s="140">
        <v>0.9699254058987371</v>
      </c>
      <c r="AU383" s="140">
        <v>0.84622933843616199</v>
      </c>
      <c r="AV383" s="140">
        <v>0.80341828807271487</v>
      </c>
      <c r="AW383" s="140">
        <v>0.62739607646519768</v>
      </c>
      <c r="AX383" s="140">
        <v>0.73640726297224501</v>
      </c>
      <c r="AY383" s="140">
        <v>0.62170902836600406</v>
      </c>
      <c r="AZ383" s="140">
        <v>0.78296688271701642</v>
      </c>
      <c r="BA383" s="140">
        <v>0.66253938522843081</v>
      </c>
      <c r="BB383" s="140">
        <v>0.66768024940006254</v>
      </c>
      <c r="BC383" s="140">
        <v>0.53760305527980501</v>
      </c>
      <c r="BD383" s="140">
        <v>0.55748456180009831</v>
      </c>
      <c r="BE383" s="140">
        <v>0.97141445942232341</v>
      </c>
      <c r="BF383" s="140">
        <v>0.73751540274468008</v>
      </c>
      <c r="BG383" s="140">
        <v>0.67271502510892645</v>
      </c>
      <c r="BH383" s="140">
        <v>0.64207661098225732</v>
      </c>
      <c r="BI383" s="140">
        <v>0.53752363059459707</v>
      </c>
      <c r="BJ383" s="140">
        <v>0.57455929815264517</v>
      </c>
      <c r="BK383" s="140">
        <v>0.71302720210220583</v>
      </c>
      <c r="BL383" s="140">
        <v>0.92125718970006032</v>
      </c>
      <c r="BM383" s="140">
        <v>0.97178338180413182</v>
      </c>
      <c r="BN383" s="140">
        <v>1.0613971854701221</v>
      </c>
      <c r="BO383" s="140">
        <v>0.97778724020797014</v>
      </c>
      <c r="BP383" s="140">
        <v>1.0301137405713598</v>
      </c>
      <c r="BQ383" s="140">
        <v>0.94069533758991908</v>
      </c>
      <c r="BR383" s="140">
        <v>0.87961281745977149</v>
      </c>
      <c r="BS383" s="140">
        <v>0.94968830399424775</v>
      </c>
      <c r="BT383" s="14"/>
      <c r="BU383" s="117" t="s">
        <v>143</v>
      </c>
      <c r="BV383" s="49">
        <v>-0.2474274418139111</v>
      </c>
      <c r="BW383" s="49">
        <v>-6.4933371825401265E-2</v>
      </c>
      <c r="BX383" s="49">
        <v>7.9666286283602408E-2</v>
      </c>
    </row>
    <row r="384" spans="2:76" ht="16.5" customHeight="1" x14ac:dyDescent="0.35">
      <c r="B384" s="233"/>
      <c r="C384" s="234"/>
      <c r="D384" s="236"/>
      <c r="E384" s="149" t="s">
        <v>144</v>
      </c>
      <c r="F384" s="142" t="s">
        <v>188</v>
      </c>
      <c r="G384" s="139" t="s">
        <v>136</v>
      </c>
      <c r="H384" s="139" t="s">
        <v>136</v>
      </c>
      <c r="I384" s="139" t="s">
        <v>136</v>
      </c>
      <c r="J384" s="139" t="s">
        <v>136</v>
      </c>
      <c r="K384" s="139" t="s">
        <v>136</v>
      </c>
      <c r="L384" s="139" t="s">
        <v>136</v>
      </c>
      <c r="M384" s="139" t="s">
        <v>136</v>
      </c>
      <c r="N384" s="139" t="s">
        <v>136</v>
      </c>
      <c r="O384" s="139" t="s">
        <v>136</v>
      </c>
      <c r="P384" s="139" t="s">
        <v>136</v>
      </c>
      <c r="Q384" s="139" t="s">
        <v>136</v>
      </c>
      <c r="R384" s="139" t="s">
        <v>136</v>
      </c>
      <c r="S384" s="139" t="s">
        <v>136</v>
      </c>
      <c r="T384" s="139" t="s">
        <v>136</v>
      </c>
      <c r="U384" s="139" t="s">
        <v>136</v>
      </c>
      <c r="V384" s="139" t="s">
        <v>136</v>
      </c>
      <c r="W384" s="139" t="s">
        <v>136</v>
      </c>
      <c r="X384" s="139" t="s">
        <v>136</v>
      </c>
      <c r="Y384" s="139" t="s">
        <v>136</v>
      </c>
      <c r="Z384" s="139" t="s">
        <v>136</v>
      </c>
      <c r="AA384" s="139" t="s">
        <v>136</v>
      </c>
      <c r="AB384" s="139" t="s">
        <v>136</v>
      </c>
      <c r="AC384" s="139" t="s">
        <v>136</v>
      </c>
      <c r="AD384" s="139" t="s">
        <v>136</v>
      </c>
      <c r="AE384" s="139" t="s">
        <v>136</v>
      </c>
      <c r="AF384" s="139" t="s">
        <v>136</v>
      </c>
      <c r="AG384" s="139" t="s">
        <v>136</v>
      </c>
      <c r="AH384" s="139" t="s">
        <v>136</v>
      </c>
      <c r="AI384" s="139" t="s">
        <v>136</v>
      </c>
      <c r="AJ384" s="139" t="s">
        <v>136</v>
      </c>
      <c r="AK384" s="140">
        <v>0.63557305506365624</v>
      </c>
      <c r="AL384" s="140">
        <v>0.85908733551354866</v>
      </c>
      <c r="AM384" s="140">
        <v>0.5122916323379908</v>
      </c>
      <c r="AN384" s="140">
        <v>0.84392474030317866</v>
      </c>
      <c r="AO384" s="140">
        <v>0.78839914194806415</v>
      </c>
      <c r="AP384" s="140">
        <v>0.90637102244061207</v>
      </c>
      <c r="AQ384" s="140">
        <v>0.7960623007879134</v>
      </c>
      <c r="AR384" s="140">
        <v>0.79197780638064796</v>
      </c>
      <c r="AS384" s="140">
        <v>0.64963046929746482</v>
      </c>
      <c r="AT384" s="140">
        <v>0.47658146253103184</v>
      </c>
      <c r="AU384" s="140">
        <v>0.43150043241649788</v>
      </c>
      <c r="AV384" s="140">
        <v>0.33033225135558142</v>
      </c>
      <c r="AW384" s="140">
        <v>0.28384201418747967</v>
      </c>
      <c r="AX384" s="140">
        <v>0.13701463995674545</v>
      </c>
      <c r="AY384" s="140">
        <v>0.25456381182598242</v>
      </c>
      <c r="AZ384" s="140">
        <v>0.49890079506256141</v>
      </c>
      <c r="BA384" s="140">
        <v>6.6593994713797122E-2</v>
      </c>
      <c r="BB384" s="140">
        <v>0.47131235651052283</v>
      </c>
      <c r="BC384" s="140">
        <v>0.42121063937225767</v>
      </c>
      <c r="BD384" s="140">
        <v>0.70517352822835577</v>
      </c>
      <c r="BE384" s="140">
        <v>0.74255851857692956</v>
      </c>
      <c r="BF384" s="140">
        <v>0.39099160728208721</v>
      </c>
      <c r="BG384" s="140">
        <v>0.45875972805588366</v>
      </c>
      <c r="BH384" s="140">
        <v>0.64965327235616799</v>
      </c>
      <c r="BI384" s="140">
        <v>0.5539125162929287</v>
      </c>
      <c r="BJ384" s="140">
        <v>0.67138261611479155</v>
      </c>
      <c r="BK384" s="140">
        <v>0.76168314481057664</v>
      </c>
      <c r="BL384" s="140">
        <v>0.67123046001420494</v>
      </c>
      <c r="BM384" s="140">
        <v>0.79396871992572315</v>
      </c>
      <c r="BN384" s="140">
        <v>0.64834022032788974</v>
      </c>
      <c r="BO384" s="140">
        <v>0.67513669563718792</v>
      </c>
      <c r="BP384" s="140">
        <v>0.81012062961794851</v>
      </c>
      <c r="BQ384" s="140">
        <v>0.92323888706896984</v>
      </c>
      <c r="BR384" s="140">
        <v>0.69472345760298537</v>
      </c>
      <c r="BS384" s="140">
        <v>0.81737682819171242</v>
      </c>
      <c r="BT384" s="14"/>
      <c r="BU384" s="117" t="s">
        <v>144</v>
      </c>
      <c r="BV384" s="49">
        <v>9.3066252680275879E-2</v>
      </c>
      <c r="BW384" s="49">
        <v>-0.24751495270249962</v>
      </c>
      <c r="BX384" s="49">
        <v>0.1765499196067451</v>
      </c>
    </row>
    <row r="385" spans="2:76" ht="16.5" customHeight="1" x14ac:dyDescent="0.35">
      <c r="B385" s="233"/>
      <c r="C385" s="234"/>
      <c r="D385" s="236"/>
      <c r="E385" s="163" t="s">
        <v>145</v>
      </c>
      <c r="F385" s="165" t="s">
        <v>188</v>
      </c>
      <c r="G385" s="129" t="s">
        <v>136</v>
      </c>
      <c r="H385" s="129" t="s">
        <v>136</v>
      </c>
      <c r="I385" s="129" t="s">
        <v>136</v>
      </c>
      <c r="J385" s="129" t="s">
        <v>136</v>
      </c>
      <c r="K385" s="129" t="s">
        <v>136</v>
      </c>
      <c r="L385" s="129" t="s">
        <v>136</v>
      </c>
      <c r="M385" s="129" t="s">
        <v>136</v>
      </c>
      <c r="N385" s="129" t="s">
        <v>136</v>
      </c>
      <c r="O385" s="129" t="s">
        <v>136</v>
      </c>
      <c r="P385" s="129" t="s">
        <v>136</v>
      </c>
      <c r="Q385" s="129" t="s">
        <v>136</v>
      </c>
      <c r="R385" s="129" t="s">
        <v>136</v>
      </c>
      <c r="S385" s="129" t="s">
        <v>136</v>
      </c>
      <c r="T385" s="129" t="s">
        <v>136</v>
      </c>
      <c r="U385" s="129" t="s">
        <v>136</v>
      </c>
      <c r="V385" s="129" t="s">
        <v>136</v>
      </c>
      <c r="W385" s="129" t="s">
        <v>136</v>
      </c>
      <c r="X385" s="129" t="s">
        <v>136</v>
      </c>
      <c r="Y385" s="129" t="s">
        <v>136</v>
      </c>
      <c r="Z385" s="129" t="s">
        <v>136</v>
      </c>
      <c r="AA385" s="129" t="s">
        <v>136</v>
      </c>
      <c r="AB385" s="129" t="s">
        <v>136</v>
      </c>
      <c r="AC385" s="129" t="s">
        <v>136</v>
      </c>
      <c r="AD385" s="129" t="s">
        <v>136</v>
      </c>
      <c r="AE385" s="129" t="s">
        <v>136</v>
      </c>
      <c r="AF385" s="129" t="s">
        <v>136</v>
      </c>
      <c r="AG385" s="129" t="s">
        <v>136</v>
      </c>
      <c r="AH385" s="129" t="s">
        <v>136</v>
      </c>
      <c r="AI385" s="129" t="s">
        <v>136</v>
      </c>
      <c r="AJ385" s="129" t="s">
        <v>136</v>
      </c>
      <c r="AK385" s="131">
        <v>59.624106205870639</v>
      </c>
      <c r="AL385" s="131">
        <v>61.955488167592328</v>
      </c>
      <c r="AM385" s="131">
        <v>55.495564198890037</v>
      </c>
      <c r="AN385" s="131">
        <v>60.643904229072035</v>
      </c>
      <c r="AO385" s="131">
        <v>52.946369391248759</v>
      </c>
      <c r="AP385" s="131">
        <v>56.490377971744195</v>
      </c>
      <c r="AQ385" s="131">
        <v>54.508839360660637</v>
      </c>
      <c r="AR385" s="131">
        <v>53.758816124214043</v>
      </c>
      <c r="AS385" s="131">
        <v>49.98896693679378</v>
      </c>
      <c r="AT385" s="131">
        <v>46.107713364153689</v>
      </c>
      <c r="AU385" s="131">
        <v>41.876041262148988</v>
      </c>
      <c r="AV385" s="131">
        <v>40.299391775051653</v>
      </c>
      <c r="AW385" s="131">
        <v>31.342053315185257</v>
      </c>
      <c r="AX385" s="131">
        <v>30.842352870850142</v>
      </c>
      <c r="AY385" s="131">
        <v>31.709404016231833</v>
      </c>
      <c r="AZ385" s="131">
        <v>31.646917140520976</v>
      </c>
      <c r="BA385" s="131">
        <v>31.641357448478779</v>
      </c>
      <c r="BB385" s="131">
        <v>31.631783827160213</v>
      </c>
      <c r="BC385" s="131">
        <v>30.545461839968112</v>
      </c>
      <c r="BD385" s="131">
        <v>24.821138127715724</v>
      </c>
      <c r="BE385" s="131">
        <v>26.647667833609102</v>
      </c>
      <c r="BF385" s="131">
        <v>25.634943234456291</v>
      </c>
      <c r="BG385" s="131">
        <v>25.08880002560673</v>
      </c>
      <c r="BH385" s="131">
        <v>23.376855712093196</v>
      </c>
      <c r="BI385" s="131">
        <v>23.532667489635731</v>
      </c>
      <c r="BJ385" s="131">
        <v>22.500683690763736</v>
      </c>
      <c r="BK385" s="131">
        <v>22.165602801477977</v>
      </c>
      <c r="BL385" s="131">
        <v>21.741276257774889</v>
      </c>
      <c r="BM385" s="131">
        <v>21.49877509114285</v>
      </c>
      <c r="BN385" s="131">
        <v>20.037129173903949</v>
      </c>
      <c r="BO385" s="131">
        <v>17.223701355123882</v>
      </c>
      <c r="BP385" s="131">
        <v>20.483573491055321</v>
      </c>
      <c r="BQ385" s="131">
        <v>18.851898903172028</v>
      </c>
      <c r="BR385" s="131">
        <v>16.859161506378857</v>
      </c>
      <c r="BS385" s="131">
        <v>17.849834410895983</v>
      </c>
      <c r="BT385" s="14"/>
      <c r="BU385" s="118" t="s">
        <v>145</v>
      </c>
      <c r="BV385" s="119">
        <v>-0.71724252858118498</v>
      </c>
      <c r="BW385" s="119">
        <v>-0.10570486331527441</v>
      </c>
      <c r="BX385" s="119">
        <v>5.8761694888698562E-2</v>
      </c>
    </row>
    <row r="386" spans="2:76" ht="16.5" customHeight="1" x14ac:dyDescent="0.35">
      <c r="B386" s="233"/>
      <c r="C386" s="234"/>
      <c r="D386" s="236"/>
      <c r="E386" s="141" t="s">
        <v>146</v>
      </c>
      <c r="F386" s="142" t="s">
        <v>188</v>
      </c>
      <c r="G386" s="139" t="s">
        <v>136</v>
      </c>
      <c r="H386" s="139" t="s">
        <v>136</v>
      </c>
      <c r="I386" s="139" t="s">
        <v>136</v>
      </c>
      <c r="J386" s="139" t="s">
        <v>136</v>
      </c>
      <c r="K386" s="139" t="s">
        <v>136</v>
      </c>
      <c r="L386" s="139" t="s">
        <v>136</v>
      </c>
      <c r="M386" s="139" t="s">
        <v>136</v>
      </c>
      <c r="N386" s="139" t="s">
        <v>136</v>
      </c>
      <c r="O386" s="139" t="s">
        <v>136</v>
      </c>
      <c r="P386" s="139" t="s">
        <v>136</v>
      </c>
      <c r="Q386" s="139" t="s">
        <v>136</v>
      </c>
      <c r="R386" s="139" t="s">
        <v>136</v>
      </c>
      <c r="S386" s="139" t="s">
        <v>136</v>
      </c>
      <c r="T386" s="139" t="s">
        <v>136</v>
      </c>
      <c r="U386" s="139" t="s">
        <v>136</v>
      </c>
      <c r="V386" s="139" t="s">
        <v>136</v>
      </c>
      <c r="W386" s="139" t="s">
        <v>136</v>
      </c>
      <c r="X386" s="139" t="s">
        <v>136</v>
      </c>
      <c r="Y386" s="139" t="s">
        <v>136</v>
      </c>
      <c r="Z386" s="139" t="s">
        <v>136</v>
      </c>
      <c r="AA386" s="139" t="s">
        <v>136</v>
      </c>
      <c r="AB386" s="139" t="s">
        <v>136</v>
      </c>
      <c r="AC386" s="139" t="s">
        <v>136</v>
      </c>
      <c r="AD386" s="139" t="s">
        <v>136</v>
      </c>
      <c r="AE386" s="139" t="s">
        <v>136</v>
      </c>
      <c r="AF386" s="139" t="s">
        <v>136</v>
      </c>
      <c r="AG386" s="139" t="s">
        <v>136</v>
      </c>
      <c r="AH386" s="139" t="s">
        <v>136</v>
      </c>
      <c r="AI386" s="139" t="s">
        <v>136</v>
      </c>
      <c r="AJ386" s="139" t="s">
        <v>136</v>
      </c>
      <c r="AK386" s="140">
        <v>118.56215864652867</v>
      </c>
      <c r="AL386" s="140">
        <v>113.16693418201294</v>
      </c>
      <c r="AM386" s="140">
        <v>107.99971541306226</v>
      </c>
      <c r="AN386" s="140">
        <v>114.94542535233154</v>
      </c>
      <c r="AO386" s="140">
        <v>88.747664527933807</v>
      </c>
      <c r="AP386" s="140">
        <v>95.741679493419795</v>
      </c>
      <c r="AQ386" s="140">
        <v>92.697375678125326</v>
      </c>
      <c r="AR386" s="140">
        <v>73.813147378096176</v>
      </c>
      <c r="AS386" s="140">
        <v>75.439652080861777</v>
      </c>
      <c r="AT386" s="140">
        <v>65.970222088328597</v>
      </c>
      <c r="AU386" s="140">
        <v>55.627710716824851</v>
      </c>
      <c r="AV386" s="140">
        <v>49.169601000028671</v>
      </c>
      <c r="AW386" s="140">
        <v>35.348479380321777</v>
      </c>
      <c r="AX386" s="140">
        <v>35.447693457776772</v>
      </c>
      <c r="AY386" s="140">
        <v>36.03294531467705</v>
      </c>
      <c r="AZ386" s="140">
        <v>36.576369043873505</v>
      </c>
      <c r="BA386" s="140">
        <v>31.942300043729844</v>
      </c>
      <c r="BB386" s="140">
        <v>28.169337321223679</v>
      </c>
      <c r="BC386" s="140">
        <v>28.37828189746687</v>
      </c>
      <c r="BD386" s="140">
        <v>27.577862849054835</v>
      </c>
      <c r="BE386" s="140">
        <v>27.315827928942358</v>
      </c>
      <c r="BF386" s="140">
        <v>20.663404979657141</v>
      </c>
      <c r="BG386" s="140">
        <v>25.047441693718667</v>
      </c>
      <c r="BH386" s="140">
        <v>26.993510848177884</v>
      </c>
      <c r="BI386" s="140">
        <v>18.440934067204783</v>
      </c>
      <c r="BJ386" s="140">
        <v>18.868181036633949</v>
      </c>
      <c r="BK386" s="140">
        <v>18.613099342606841</v>
      </c>
      <c r="BL386" s="140">
        <v>20.136553393183267</v>
      </c>
      <c r="BM386" s="140">
        <v>17.057120885481265</v>
      </c>
      <c r="BN386" s="140">
        <v>14.760472526127039</v>
      </c>
      <c r="BO386" s="140">
        <v>12.880152533859711</v>
      </c>
      <c r="BP386" s="140">
        <v>15.756090431537455</v>
      </c>
      <c r="BQ386" s="140">
        <v>15.285116737323996</v>
      </c>
      <c r="BR386" s="140">
        <v>12.828615632849559</v>
      </c>
      <c r="BS386" s="140">
        <v>12.468081761668714</v>
      </c>
      <c r="BT386" s="14"/>
      <c r="BU386" s="120" t="s">
        <v>146</v>
      </c>
      <c r="BV386" s="121">
        <v>-0.89179839689748119</v>
      </c>
      <c r="BW386" s="121">
        <v>-0.16071196227608944</v>
      </c>
      <c r="BX386" s="121">
        <v>-2.8103879755945371E-2</v>
      </c>
    </row>
    <row r="387" spans="2:76" s="3" customFormat="1" ht="16.5" customHeight="1" x14ac:dyDescent="0.35">
      <c r="B387" s="233"/>
      <c r="C387" s="234"/>
      <c r="D387" s="236"/>
      <c r="E387" s="132" t="s">
        <v>149</v>
      </c>
      <c r="F387" s="165" t="s">
        <v>188</v>
      </c>
      <c r="G387" s="129" t="s">
        <v>136</v>
      </c>
      <c r="H387" s="129" t="s">
        <v>136</v>
      </c>
      <c r="I387" s="129" t="s">
        <v>136</v>
      </c>
      <c r="J387" s="129" t="s">
        <v>136</v>
      </c>
      <c r="K387" s="129" t="s">
        <v>136</v>
      </c>
      <c r="L387" s="129" t="s">
        <v>136</v>
      </c>
      <c r="M387" s="129" t="s">
        <v>136</v>
      </c>
      <c r="N387" s="129" t="s">
        <v>136</v>
      </c>
      <c r="O387" s="129" t="s">
        <v>136</v>
      </c>
      <c r="P387" s="129" t="s">
        <v>136</v>
      </c>
      <c r="Q387" s="129" t="s">
        <v>136</v>
      </c>
      <c r="R387" s="129" t="s">
        <v>136</v>
      </c>
      <c r="S387" s="129" t="s">
        <v>136</v>
      </c>
      <c r="T387" s="129" t="s">
        <v>136</v>
      </c>
      <c r="U387" s="129" t="s">
        <v>136</v>
      </c>
      <c r="V387" s="129" t="s">
        <v>136</v>
      </c>
      <c r="W387" s="129" t="s">
        <v>136</v>
      </c>
      <c r="X387" s="129" t="s">
        <v>136</v>
      </c>
      <c r="Y387" s="129" t="s">
        <v>136</v>
      </c>
      <c r="Z387" s="129" t="s">
        <v>136</v>
      </c>
      <c r="AA387" s="129" t="s">
        <v>136</v>
      </c>
      <c r="AB387" s="129" t="s">
        <v>136</v>
      </c>
      <c r="AC387" s="129" t="s">
        <v>136</v>
      </c>
      <c r="AD387" s="129" t="s">
        <v>136</v>
      </c>
      <c r="AE387" s="129" t="s">
        <v>136</v>
      </c>
      <c r="AF387" s="129" t="s">
        <v>136</v>
      </c>
      <c r="AG387" s="129" t="s">
        <v>136</v>
      </c>
      <c r="AH387" s="129" t="s">
        <v>136</v>
      </c>
      <c r="AI387" s="129" t="s">
        <v>136</v>
      </c>
      <c r="AJ387" s="129" t="s">
        <v>136</v>
      </c>
      <c r="AK387" s="167">
        <v>178.18626485239932</v>
      </c>
      <c r="AL387" s="167">
        <v>175.12242234960527</v>
      </c>
      <c r="AM387" s="167">
        <v>163.4952796119523</v>
      </c>
      <c r="AN387" s="167">
        <v>175.58932958140358</v>
      </c>
      <c r="AO387" s="167">
        <v>141.69403391918257</v>
      </c>
      <c r="AP387" s="167">
        <v>152.23205746516399</v>
      </c>
      <c r="AQ387" s="167">
        <v>147.20621503878596</v>
      </c>
      <c r="AR387" s="167">
        <v>127.57196350231023</v>
      </c>
      <c r="AS387" s="167">
        <v>125.42861901765555</v>
      </c>
      <c r="AT387" s="167">
        <v>112.07793545248228</v>
      </c>
      <c r="AU387" s="167">
        <v>97.503751978973838</v>
      </c>
      <c r="AV387" s="167">
        <v>89.468992775080324</v>
      </c>
      <c r="AW387" s="167">
        <v>66.690532695507031</v>
      </c>
      <c r="AX387" s="167">
        <v>66.290046328626914</v>
      </c>
      <c r="AY387" s="167">
        <v>67.74234933090888</v>
      </c>
      <c r="AZ387" s="167">
        <v>68.223286184394482</v>
      </c>
      <c r="BA387" s="167">
        <v>63.583657492208623</v>
      </c>
      <c r="BB387" s="167">
        <v>59.801121148383892</v>
      </c>
      <c r="BC387" s="167">
        <v>58.923743737434982</v>
      </c>
      <c r="BD387" s="167">
        <v>52.399000976770559</v>
      </c>
      <c r="BE387" s="167">
        <v>53.96349576255146</v>
      </c>
      <c r="BF387" s="167">
        <v>46.298348214113432</v>
      </c>
      <c r="BG387" s="167">
        <v>50.136241719325398</v>
      </c>
      <c r="BH387" s="167">
        <v>50.37036656027108</v>
      </c>
      <c r="BI387" s="167">
        <v>41.973601556840514</v>
      </c>
      <c r="BJ387" s="167">
        <v>41.368864727397685</v>
      </c>
      <c r="BK387" s="167">
        <v>40.778702144084818</v>
      </c>
      <c r="BL387" s="167">
        <v>41.877829650958155</v>
      </c>
      <c r="BM387" s="167">
        <v>38.555895976624114</v>
      </c>
      <c r="BN387" s="167">
        <v>34.797601700030988</v>
      </c>
      <c r="BO387" s="167">
        <v>30.103853888983593</v>
      </c>
      <c r="BP387" s="167">
        <v>36.239663922592776</v>
      </c>
      <c r="BQ387" s="167">
        <v>34.137015640496024</v>
      </c>
      <c r="BR387" s="167">
        <v>29.687777139228416</v>
      </c>
      <c r="BS387" s="167">
        <v>30.317916172564697</v>
      </c>
      <c r="BT387" s="17"/>
      <c r="BU387" s="123" t="s">
        <v>149</v>
      </c>
      <c r="BV387" s="124">
        <v>-0.83338908212807372</v>
      </c>
      <c r="BW387" s="124">
        <v>-0.13033472369475585</v>
      </c>
      <c r="BX387" s="124">
        <v>2.1225537714766689E-2</v>
      </c>
    </row>
    <row r="388" spans="2:76" s="3" customFormat="1" x14ac:dyDescent="0.35">
      <c r="B388" s="233"/>
      <c r="C388" s="234"/>
      <c r="D388" s="237"/>
      <c r="E388" s="141" t="s">
        <v>150</v>
      </c>
      <c r="F388" s="142" t="s">
        <v>151</v>
      </c>
      <c r="G388" s="139" t="s">
        <v>136</v>
      </c>
      <c r="H388" s="139" t="s">
        <v>136</v>
      </c>
      <c r="I388" s="139" t="s">
        <v>136</v>
      </c>
      <c r="J388" s="139" t="s">
        <v>136</v>
      </c>
      <c r="K388" s="139" t="s">
        <v>136</v>
      </c>
      <c r="L388" s="139" t="s">
        <v>136</v>
      </c>
      <c r="M388" s="139" t="s">
        <v>136</v>
      </c>
      <c r="N388" s="139" t="s">
        <v>136</v>
      </c>
      <c r="O388" s="139" t="s">
        <v>136</v>
      </c>
      <c r="P388" s="139" t="s">
        <v>136</v>
      </c>
      <c r="Q388" s="139" t="s">
        <v>136</v>
      </c>
      <c r="R388" s="139" t="s">
        <v>136</v>
      </c>
      <c r="S388" s="139" t="s">
        <v>136</v>
      </c>
      <c r="T388" s="139" t="s">
        <v>136</v>
      </c>
      <c r="U388" s="139" t="s">
        <v>136</v>
      </c>
      <c r="V388" s="139" t="s">
        <v>136</v>
      </c>
      <c r="W388" s="139" t="s">
        <v>136</v>
      </c>
      <c r="X388" s="139" t="s">
        <v>136</v>
      </c>
      <c r="Y388" s="139" t="s">
        <v>136</v>
      </c>
      <c r="Z388" s="139" t="s">
        <v>136</v>
      </c>
      <c r="AA388" s="139" t="s">
        <v>136</v>
      </c>
      <c r="AB388" s="139" t="s">
        <v>136</v>
      </c>
      <c r="AC388" s="139" t="s">
        <v>136</v>
      </c>
      <c r="AD388" s="139" t="s">
        <v>136</v>
      </c>
      <c r="AE388" s="139" t="s">
        <v>136</v>
      </c>
      <c r="AF388" s="139" t="s">
        <v>136</v>
      </c>
      <c r="AG388" s="139" t="s">
        <v>136</v>
      </c>
      <c r="AH388" s="139" t="s">
        <v>136</v>
      </c>
      <c r="AI388" s="139" t="s">
        <v>136</v>
      </c>
      <c r="AJ388" s="139" t="s">
        <v>136</v>
      </c>
      <c r="AK388" s="144">
        <v>0.3346167352195204</v>
      </c>
      <c r="AL388" s="144">
        <v>0.35378386922896499</v>
      </c>
      <c r="AM388" s="144">
        <v>0.33943221070728113</v>
      </c>
      <c r="AN388" s="144">
        <v>0.34537351656643461</v>
      </c>
      <c r="AO388" s="144">
        <v>0.37366689285907095</v>
      </c>
      <c r="AP388" s="144">
        <v>0.37108069688062362</v>
      </c>
      <c r="AQ388" s="144">
        <v>0.37028898098017549</v>
      </c>
      <c r="AR388" s="144">
        <v>0.42139992713399377</v>
      </c>
      <c r="AS388" s="144">
        <v>0.39854514327194535</v>
      </c>
      <c r="AT388" s="144">
        <v>0.4113897456980013</v>
      </c>
      <c r="AU388" s="144">
        <v>0.42948133186894522</v>
      </c>
      <c r="AV388" s="144">
        <v>0.45042858453053009</v>
      </c>
      <c r="AW388" s="144">
        <v>0.46996255762846506</v>
      </c>
      <c r="AX388" s="144">
        <v>0.46526370969710845</v>
      </c>
      <c r="AY388" s="144">
        <v>0.46808834251285331</v>
      </c>
      <c r="AZ388" s="144">
        <v>0.46387265859614879</v>
      </c>
      <c r="BA388" s="144">
        <v>0.49763349100130061</v>
      </c>
      <c r="BB388" s="144">
        <v>0.52894967886425748</v>
      </c>
      <c r="BC388" s="144">
        <v>0.51838970001768914</v>
      </c>
      <c r="BD388" s="144">
        <v>0.47369487328049231</v>
      </c>
      <c r="BE388" s="144">
        <v>0.49380914740704279</v>
      </c>
      <c r="BF388" s="144">
        <v>0.55369023352418045</v>
      </c>
      <c r="BG388" s="144">
        <v>0.5004124594352285</v>
      </c>
      <c r="BH388" s="144">
        <v>0.46409937644828186</v>
      </c>
      <c r="BI388" s="144">
        <v>0.56065399719792619</v>
      </c>
      <c r="BJ388" s="144">
        <v>0.54390382329883058</v>
      </c>
      <c r="BK388" s="144">
        <v>0.54355831931971443</v>
      </c>
      <c r="BL388" s="144">
        <v>0.51915957534053947</v>
      </c>
      <c r="BM388" s="144">
        <v>0.5576001943821316</v>
      </c>
      <c r="BN388" s="144">
        <v>0.57581925750607421</v>
      </c>
      <c r="BO388" s="144">
        <v>0.57214273689478801</v>
      </c>
      <c r="BP388" s="144">
        <v>0.56522526077526103</v>
      </c>
      <c r="BQ388" s="144">
        <v>0.55224214974458452</v>
      </c>
      <c r="BR388" s="144">
        <v>0.56788224417454736</v>
      </c>
      <c r="BS388" s="144">
        <v>0.58875531910892553</v>
      </c>
      <c r="BT388" s="17"/>
      <c r="BU388" s="57"/>
      <c r="BV388" s="51"/>
      <c r="BW388" s="17"/>
      <c r="BX388" s="17"/>
    </row>
    <row r="389" spans="2:76" s="3" customFormat="1" ht="29" x14ac:dyDescent="0.35">
      <c r="B389" s="52"/>
      <c r="C389" s="53"/>
      <c r="D389" s="59"/>
      <c r="E389" s="145"/>
      <c r="F389" s="146"/>
      <c r="G389" s="147"/>
      <c r="H389" s="147"/>
      <c r="I389" s="147"/>
      <c r="J389" s="147"/>
      <c r="K389" s="147"/>
      <c r="L389" s="147"/>
      <c r="M389" s="147"/>
      <c r="N389" s="147"/>
      <c r="O389" s="147"/>
      <c r="P389" s="147"/>
      <c r="Q389" s="147"/>
      <c r="R389" s="147"/>
      <c r="S389" s="147"/>
      <c r="T389" s="147"/>
      <c r="U389" s="147"/>
      <c r="V389" s="147"/>
      <c r="W389" s="147"/>
      <c r="X389" s="147"/>
      <c r="Y389" s="147"/>
      <c r="Z389" s="147"/>
      <c r="AA389" s="147"/>
      <c r="AB389" s="147"/>
      <c r="AC389" s="147"/>
      <c r="AD389" s="147"/>
      <c r="AE389" s="147"/>
      <c r="AF389" s="147"/>
      <c r="AG389" s="147"/>
      <c r="AH389" s="147"/>
      <c r="AI389" s="147"/>
      <c r="AJ389" s="147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  <c r="BI389" s="148"/>
      <c r="BJ389" s="148"/>
      <c r="BK389" s="148"/>
      <c r="BL389" s="148"/>
      <c r="BM389" s="148"/>
      <c r="BN389" s="148"/>
      <c r="BO389" s="148"/>
      <c r="BP389" s="148"/>
      <c r="BQ389" s="148"/>
      <c r="BR389" s="148"/>
      <c r="BS389" s="148"/>
      <c r="BT389" s="17"/>
      <c r="BU389" s="46" t="s">
        <v>189</v>
      </c>
      <c r="BV389" s="47" t="s">
        <v>631</v>
      </c>
      <c r="BW389" s="47" t="s">
        <v>632</v>
      </c>
      <c r="BX389" s="47" t="s">
        <v>633</v>
      </c>
    </row>
    <row r="390" spans="2:76" ht="16.5" customHeight="1" x14ac:dyDescent="0.35">
      <c r="B390" s="233" t="s">
        <v>162</v>
      </c>
      <c r="C390" s="234" t="s">
        <v>183</v>
      </c>
      <c r="D390" s="235" t="s">
        <v>189</v>
      </c>
      <c r="E390" s="149" t="s">
        <v>134</v>
      </c>
      <c r="F390" s="142" t="s">
        <v>188</v>
      </c>
      <c r="G390" s="140">
        <v>0</v>
      </c>
      <c r="H390" s="140">
        <v>0</v>
      </c>
      <c r="I390" s="140">
        <v>0</v>
      </c>
      <c r="J390" s="140">
        <v>0</v>
      </c>
      <c r="K390" s="140">
        <v>0</v>
      </c>
      <c r="L390" s="140">
        <v>0</v>
      </c>
      <c r="M390" s="140">
        <v>0</v>
      </c>
      <c r="N390" s="140">
        <v>0</v>
      </c>
      <c r="O390" s="140">
        <v>0</v>
      </c>
      <c r="P390" s="140">
        <v>0</v>
      </c>
      <c r="Q390" s="140">
        <v>0</v>
      </c>
      <c r="R390" s="140">
        <v>0</v>
      </c>
      <c r="S390" s="140">
        <v>0</v>
      </c>
      <c r="T390" s="140">
        <v>0</v>
      </c>
      <c r="U390" s="140">
        <v>0</v>
      </c>
      <c r="V390" s="140">
        <v>0</v>
      </c>
      <c r="W390" s="140">
        <v>0</v>
      </c>
      <c r="X390" s="140">
        <v>0</v>
      </c>
      <c r="Y390" s="140">
        <v>0</v>
      </c>
      <c r="Z390" s="140">
        <v>0</v>
      </c>
      <c r="AA390" s="140">
        <v>0</v>
      </c>
      <c r="AB390" s="140">
        <v>0</v>
      </c>
      <c r="AC390" s="140">
        <v>0</v>
      </c>
      <c r="AD390" s="140">
        <v>0</v>
      </c>
      <c r="AE390" s="140">
        <v>0</v>
      </c>
      <c r="AF390" s="140">
        <v>0</v>
      </c>
      <c r="AG390" s="140">
        <v>0</v>
      </c>
      <c r="AH390" s="140">
        <v>0</v>
      </c>
      <c r="AI390" s="140">
        <v>0</v>
      </c>
      <c r="AJ390" s="140">
        <v>0</v>
      </c>
      <c r="AK390" s="140">
        <v>1.3760202266706706E-2</v>
      </c>
      <c r="AL390" s="140">
        <v>2.2796060293429565E-2</v>
      </c>
      <c r="AM390" s="140">
        <v>1.5304232531519911E-2</v>
      </c>
      <c r="AN390" s="140">
        <v>1.1870573498448861E-2</v>
      </c>
      <c r="AO390" s="140">
        <v>1.9391623971327203E-2</v>
      </c>
      <c r="AP390" s="140">
        <v>2.2794533276306095E-2</v>
      </c>
      <c r="AQ390" s="140">
        <v>2.2048890017541296E-2</v>
      </c>
      <c r="AR390" s="140">
        <v>1.8706674028330275E-2</v>
      </c>
      <c r="AS390" s="140">
        <v>1.958724505789286E-2</v>
      </c>
      <c r="AT390" s="140">
        <v>1.7421340398700001E-2</v>
      </c>
      <c r="AU390" s="140">
        <v>1.5097774219818031E-2</v>
      </c>
      <c r="AV390" s="140">
        <v>1.6784579967006316E-2</v>
      </c>
      <c r="AW390" s="140">
        <v>1.0039046813907692E-2</v>
      </c>
      <c r="AX390" s="140">
        <v>1.0361694402461537E-2</v>
      </c>
      <c r="AY390" s="140">
        <v>1.0304436708923077E-2</v>
      </c>
      <c r="AZ390" s="140">
        <v>1.6134928660537614E-2</v>
      </c>
      <c r="BA390" s="140">
        <v>1.3528925918725742E-2</v>
      </c>
      <c r="BB390" s="140">
        <v>2.5893228149899243E-2</v>
      </c>
      <c r="BC390" s="140">
        <v>2.4637008743871442E-2</v>
      </c>
      <c r="BD390" s="140">
        <v>1.6301765962103632E-2</v>
      </c>
      <c r="BE390" s="140">
        <v>1.9064817571880881E-2</v>
      </c>
      <c r="BF390" s="140">
        <v>1.9027174804620108E-2</v>
      </c>
      <c r="BG390" s="140">
        <v>1.8085616796160837E-2</v>
      </c>
      <c r="BH390" s="140">
        <v>2.9972682240410883E-2</v>
      </c>
      <c r="BI390" s="140">
        <v>3.0699018230592508E-2</v>
      </c>
      <c r="BJ390" s="140">
        <v>3.2506802824902897E-2</v>
      </c>
      <c r="BK390" s="140">
        <v>4.1623475971319525E-2</v>
      </c>
      <c r="BL390" s="140">
        <v>3.0271272229762544E-2</v>
      </c>
      <c r="BM390" s="140">
        <v>2.5603138315012441E-2</v>
      </c>
      <c r="BN390" s="140">
        <v>3.0514123855268561E-2</v>
      </c>
      <c r="BO390" s="140">
        <v>3.6622785546058981E-2</v>
      </c>
      <c r="BP390" s="140">
        <v>3.4744206333059607E-2</v>
      </c>
      <c r="BQ390" s="140">
        <v>5.6467243544543869E-2</v>
      </c>
      <c r="BR390" s="140">
        <v>2.7398649304718328E-2</v>
      </c>
      <c r="BS390" s="140">
        <v>3.0863727375019551E-2</v>
      </c>
      <c r="BT390" s="14"/>
      <c r="BU390" s="117" t="s">
        <v>134</v>
      </c>
      <c r="BV390" s="49">
        <v>0.9911516396100023</v>
      </c>
      <c r="BW390" s="49">
        <v>-0.51478684658823382</v>
      </c>
      <c r="BX390" s="49">
        <v>0.12646893763863393</v>
      </c>
    </row>
    <row r="391" spans="2:76" ht="16.5" customHeight="1" x14ac:dyDescent="0.35">
      <c r="B391" s="233"/>
      <c r="C391" s="234"/>
      <c r="D391" s="236"/>
      <c r="E391" s="149" t="s">
        <v>137</v>
      </c>
      <c r="F391" s="142" t="s">
        <v>188</v>
      </c>
      <c r="G391" s="140">
        <v>0</v>
      </c>
      <c r="H391" s="140">
        <v>0</v>
      </c>
      <c r="I391" s="140">
        <v>0</v>
      </c>
      <c r="J391" s="140">
        <v>0</v>
      </c>
      <c r="K391" s="140">
        <v>0</v>
      </c>
      <c r="L391" s="140">
        <v>0</v>
      </c>
      <c r="M391" s="140">
        <v>0</v>
      </c>
      <c r="N391" s="140">
        <v>0</v>
      </c>
      <c r="O391" s="140">
        <v>0</v>
      </c>
      <c r="P391" s="140">
        <v>0</v>
      </c>
      <c r="Q391" s="140">
        <v>0</v>
      </c>
      <c r="R391" s="140">
        <v>0</v>
      </c>
      <c r="S391" s="140">
        <v>0</v>
      </c>
      <c r="T391" s="140">
        <v>0</v>
      </c>
      <c r="U391" s="140">
        <v>0</v>
      </c>
      <c r="V391" s="140">
        <v>0</v>
      </c>
      <c r="W391" s="140">
        <v>0</v>
      </c>
      <c r="X391" s="140">
        <v>0</v>
      </c>
      <c r="Y391" s="140">
        <v>0</v>
      </c>
      <c r="Z391" s="140">
        <v>0</v>
      </c>
      <c r="AA391" s="140">
        <v>0</v>
      </c>
      <c r="AB391" s="140">
        <v>0</v>
      </c>
      <c r="AC391" s="140">
        <v>0</v>
      </c>
      <c r="AD391" s="140">
        <v>0</v>
      </c>
      <c r="AE391" s="140">
        <v>0</v>
      </c>
      <c r="AF391" s="140">
        <v>0</v>
      </c>
      <c r="AG391" s="140">
        <v>0</v>
      </c>
      <c r="AH391" s="140">
        <v>0</v>
      </c>
      <c r="AI391" s="140">
        <v>0</v>
      </c>
      <c r="AJ391" s="140">
        <v>0</v>
      </c>
      <c r="AK391" s="140">
        <v>0</v>
      </c>
      <c r="AL391" s="140">
        <v>0</v>
      </c>
      <c r="AM391" s="140">
        <v>0</v>
      </c>
      <c r="AN391" s="140">
        <v>0</v>
      </c>
      <c r="AO391" s="140">
        <v>0</v>
      </c>
      <c r="AP391" s="140">
        <v>0</v>
      </c>
      <c r="AQ391" s="140">
        <v>0</v>
      </c>
      <c r="AR391" s="140">
        <v>0</v>
      </c>
      <c r="AS391" s="140">
        <v>0</v>
      </c>
      <c r="AT391" s="140">
        <v>0</v>
      </c>
      <c r="AU391" s="140">
        <v>0</v>
      </c>
      <c r="AV391" s="140">
        <v>0</v>
      </c>
      <c r="AW391" s="140">
        <v>0</v>
      </c>
      <c r="AX391" s="140">
        <v>0</v>
      </c>
      <c r="AY391" s="140">
        <v>0</v>
      </c>
      <c r="AZ391" s="140">
        <v>0</v>
      </c>
      <c r="BA391" s="140">
        <v>0</v>
      </c>
      <c r="BB391" s="140">
        <v>0</v>
      </c>
      <c r="BC391" s="140">
        <v>0</v>
      </c>
      <c r="BD391" s="140">
        <v>0</v>
      </c>
      <c r="BE391" s="140">
        <v>0</v>
      </c>
      <c r="BF391" s="140">
        <v>0</v>
      </c>
      <c r="BG391" s="140">
        <v>0</v>
      </c>
      <c r="BH391" s="140">
        <v>0</v>
      </c>
      <c r="BI391" s="140">
        <v>0</v>
      </c>
      <c r="BJ391" s="140">
        <v>0</v>
      </c>
      <c r="BK391" s="140">
        <v>0</v>
      </c>
      <c r="BL391" s="140">
        <v>0</v>
      </c>
      <c r="BM391" s="140">
        <v>0</v>
      </c>
      <c r="BN391" s="140">
        <v>0</v>
      </c>
      <c r="BO391" s="140">
        <v>0</v>
      </c>
      <c r="BP391" s="140">
        <v>0</v>
      </c>
      <c r="BQ391" s="140">
        <v>0</v>
      </c>
      <c r="BR391" s="140">
        <v>0</v>
      </c>
      <c r="BS391" s="140">
        <v>0</v>
      </c>
      <c r="BT391" s="14"/>
      <c r="BU391" s="117" t="s">
        <v>137</v>
      </c>
      <c r="BV391" s="49">
        <v>0</v>
      </c>
      <c r="BW391" s="49">
        <v>0</v>
      </c>
      <c r="BX391" s="49">
        <v>0</v>
      </c>
    </row>
    <row r="392" spans="2:76" ht="16.5" customHeight="1" x14ac:dyDescent="0.35">
      <c r="B392" s="233"/>
      <c r="C392" s="234"/>
      <c r="D392" s="236"/>
      <c r="E392" s="149" t="s">
        <v>138</v>
      </c>
      <c r="F392" s="142" t="s">
        <v>188</v>
      </c>
      <c r="G392" s="140">
        <v>0</v>
      </c>
      <c r="H392" s="140">
        <v>0</v>
      </c>
      <c r="I392" s="140">
        <v>0</v>
      </c>
      <c r="J392" s="140">
        <v>0</v>
      </c>
      <c r="K392" s="140">
        <v>0</v>
      </c>
      <c r="L392" s="140">
        <v>0</v>
      </c>
      <c r="M392" s="140">
        <v>0</v>
      </c>
      <c r="N392" s="140">
        <v>0</v>
      </c>
      <c r="O392" s="140">
        <v>0</v>
      </c>
      <c r="P392" s="140">
        <v>0</v>
      </c>
      <c r="Q392" s="140">
        <v>0</v>
      </c>
      <c r="R392" s="140">
        <v>0</v>
      </c>
      <c r="S392" s="140">
        <v>0</v>
      </c>
      <c r="T392" s="140">
        <v>0</v>
      </c>
      <c r="U392" s="140">
        <v>0</v>
      </c>
      <c r="V392" s="140">
        <v>0</v>
      </c>
      <c r="W392" s="140">
        <v>0</v>
      </c>
      <c r="X392" s="140">
        <v>0</v>
      </c>
      <c r="Y392" s="140">
        <v>0</v>
      </c>
      <c r="Z392" s="140">
        <v>0</v>
      </c>
      <c r="AA392" s="140">
        <v>0</v>
      </c>
      <c r="AB392" s="140">
        <v>0</v>
      </c>
      <c r="AC392" s="140">
        <v>0</v>
      </c>
      <c r="AD392" s="140">
        <v>0</v>
      </c>
      <c r="AE392" s="140">
        <v>0</v>
      </c>
      <c r="AF392" s="140">
        <v>0</v>
      </c>
      <c r="AG392" s="140">
        <v>0</v>
      </c>
      <c r="AH392" s="140">
        <v>0</v>
      </c>
      <c r="AI392" s="140">
        <v>0</v>
      </c>
      <c r="AJ392" s="140">
        <v>0</v>
      </c>
      <c r="AK392" s="140">
        <v>1.8614652967278054E-3</v>
      </c>
      <c r="AL392" s="140">
        <v>2.6038155080808918E-3</v>
      </c>
      <c r="AM392" s="140">
        <v>1.9339694760448602E-3</v>
      </c>
      <c r="AN392" s="140">
        <v>1.4615253625074045E-3</v>
      </c>
      <c r="AO392" s="140">
        <v>2.2373606870683921E-3</v>
      </c>
      <c r="AP392" s="140">
        <v>2.4867611688154257E-3</v>
      </c>
      <c r="AQ392" s="140">
        <v>2.6519157864405771E-3</v>
      </c>
      <c r="AR392" s="140">
        <v>2.1262395873877602E-3</v>
      </c>
      <c r="AS392" s="140">
        <v>1.2577011060659893E-3</v>
      </c>
      <c r="AT392" s="140">
        <v>1.4723761663206062E-3</v>
      </c>
      <c r="AU392" s="140">
        <v>9.9966586947065525E-4</v>
      </c>
      <c r="AV392" s="140">
        <v>9.3097553160819628E-4</v>
      </c>
      <c r="AW392" s="140">
        <v>0</v>
      </c>
      <c r="AX392" s="140">
        <v>2.5280420765029347E-4</v>
      </c>
      <c r="AY392" s="140">
        <v>4.1556753124616852E-4</v>
      </c>
      <c r="AZ392" s="140">
        <v>3.5989444340196815E-3</v>
      </c>
      <c r="BA392" s="140">
        <v>1.79071402607874E-3</v>
      </c>
      <c r="BB392" s="140">
        <v>2.9276206726547051E-3</v>
      </c>
      <c r="BC392" s="140">
        <v>1.6023508047698263E-3</v>
      </c>
      <c r="BD392" s="140">
        <v>1.0925034995851051E-3</v>
      </c>
      <c r="BE392" s="140">
        <v>2.6237293602134758E-3</v>
      </c>
      <c r="BF392" s="140">
        <v>8.1414016534657051E-4</v>
      </c>
      <c r="BG392" s="140">
        <v>1.5019084165442114E-3</v>
      </c>
      <c r="BH392" s="140">
        <v>1.2953918449728297E-3</v>
      </c>
      <c r="BI392" s="140">
        <v>2.707147673269942E-3</v>
      </c>
      <c r="BJ392" s="140">
        <v>2.6557961856766513E-3</v>
      </c>
      <c r="BK392" s="140">
        <v>2.8564562064525615E-3</v>
      </c>
      <c r="BL392" s="140">
        <v>2.6991996497468186E-3</v>
      </c>
      <c r="BM392" s="140">
        <v>2.3279543728020758E-3</v>
      </c>
      <c r="BN392" s="140">
        <v>2.5746931389523469E-3</v>
      </c>
      <c r="BO392" s="140">
        <v>2.2811070879430943E-3</v>
      </c>
      <c r="BP392" s="140">
        <v>2.7539626215408856E-3</v>
      </c>
      <c r="BQ392" s="140">
        <v>3.2215775147412464E-3</v>
      </c>
      <c r="BR392" s="140">
        <v>4.8610524019870288E-2</v>
      </c>
      <c r="BS392" s="140">
        <v>5.8275574476839002E-2</v>
      </c>
      <c r="BT392" s="14"/>
      <c r="BU392" s="117" t="s">
        <v>138</v>
      </c>
      <c r="BV392" s="49">
        <v>25.114117789528905</v>
      </c>
      <c r="BW392" s="49">
        <v>14.089043736318303</v>
      </c>
      <c r="BX392" s="49">
        <v>0.19882629640071312</v>
      </c>
    </row>
    <row r="393" spans="2:76" ht="16.5" customHeight="1" x14ac:dyDescent="0.35">
      <c r="B393" s="233"/>
      <c r="C393" s="234"/>
      <c r="D393" s="236"/>
      <c r="E393" s="149" t="s">
        <v>139</v>
      </c>
      <c r="F393" s="142" t="s">
        <v>188</v>
      </c>
      <c r="G393" s="140">
        <v>0</v>
      </c>
      <c r="H393" s="140">
        <v>0</v>
      </c>
      <c r="I393" s="140">
        <v>0</v>
      </c>
      <c r="J393" s="140">
        <v>0</v>
      </c>
      <c r="K393" s="140">
        <v>0</v>
      </c>
      <c r="L393" s="140">
        <v>0</v>
      </c>
      <c r="M393" s="140">
        <v>0</v>
      </c>
      <c r="N393" s="140">
        <v>0</v>
      </c>
      <c r="O393" s="140">
        <v>0</v>
      </c>
      <c r="P393" s="140">
        <v>0</v>
      </c>
      <c r="Q393" s="140">
        <v>0</v>
      </c>
      <c r="R393" s="140">
        <v>0</v>
      </c>
      <c r="S393" s="140">
        <v>0</v>
      </c>
      <c r="T393" s="140">
        <v>0</v>
      </c>
      <c r="U393" s="140">
        <v>0</v>
      </c>
      <c r="V393" s="140">
        <v>0</v>
      </c>
      <c r="W393" s="140">
        <v>0</v>
      </c>
      <c r="X393" s="140">
        <v>0</v>
      </c>
      <c r="Y393" s="140">
        <v>0</v>
      </c>
      <c r="Z393" s="140">
        <v>0</v>
      </c>
      <c r="AA393" s="140">
        <v>0</v>
      </c>
      <c r="AB393" s="140">
        <v>0</v>
      </c>
      <c r="AC393" s="140">
        <v>0</v>
      </c>
      <c r="AD393" s="140">
        <v>0</v>
      </c>
      <c r="AE393" s="140">
        <v>0</v>
      </c>
      <c r="AF393" s="140">
        <v>0</v>
      </c>
      <c r="AG393" s="140">
        <v>0</v>
      </c>
      <c r="AH393" s="140">
        <v>0</v>
      </c>
      <c r="AI393" s="140">
        <v>0</v>
      </c>
      <c r="AJ393" s="140">
        <v>0</v>
      </c>
      <c r="AK393" s="140">
        <v>2.0434179977723631E-2</v>
      </c>
      <c r="AL393" s="140">
        <v>2.5660848214984398E-2</v>
      </c>
      <c r="AM393" s="140">
        <v>2.1129417002872301E-2</v>
      </c>
      <c r="AN393" s="140">
        <v>1.8330590479754789E-2</v>
      </c>
      <c r="AO393" s="140">
        <v>2.215645081522968E-2</v>
      </c>
      <c r="AP393" s="140">
        <v>2.4738847567028828E-2</v>
      </c>
      <c r="AQ393" s="140">
        <v>2.2808919464191859E-2</v>
      </c>
      <c r="AR393" s="140">
        <v>2.1753762037083617E-2</v>
      </c>
      <c r="AS393" s="140">
        <v>2.1419715276392054E-2</v>
      </c>
      <c r="AT393" s="140">
        <v>2.1655099286668741E-2</v>
      </c>
      <c r="AU393" s="140">
        <v>1.7950696508441357E-2</v>
      </c>
      <c r="AV393" s="140">
        <v>1.7945806869938973E-2</v>
      </c>
      <c r="AW393" s="140">
        <v>1.7526039561145953E-2</v>
      </c>
      <c r="AX393" s="140">
        <v>1.8771974707800933E-2</v>
      </c>
      <c r="AY393" s="140">
        <v>2.0776902503452561E-2</v>
      </c>
      <c r="AZ393" s="140">
        <v>1.4519318995808434E-2</v>
      </c>
      <c r="BA393" s="140">
        <v>1.3120183709770838E-2</v>
      </c>
      <c r="BB393" s="140">
        <v>1.3690547394630296E-2</v>
      </c>
      <c r="BC393" s="140">
        <v>1.4922130470978016E-2</v>
      </c>
      <c r="BD393" s="140">
        <v>1.8466572561058419E-2</v>
      </c>
      <c r="BE393" s="140">
        <v>2.2721504914261035E-2</v>
      </c>
      <c r="BF393" s="140">
        <v>1.7188812875597658E-2</v>
      </c>
      <c r="BG393" s="140">
        <v>3.4696134336494405E-2</v>
      </c>
      <c r="BH393" s="140">
        <v>3.1697177358628287E-2</v>
      </c>
      <c r="BI393" s="140">
        <v>2.9014681098896617E-2</v>
      </c>
      <c r="BJ393" s="140">
        <v>4.2857287135024423E-2</v>
      </c>
      <c r="BK393" s="140">
        <v>4.4260591215489919E-2</v>
      </c>
      <c r="BL393" s="140">
        <v>4.0215803378074781E-2</v>
      </c>
      <c r="BM393" s="140">
        <v>4.6056588317140976E-2</v>
      </c>
      <c r="BN393" s="140">
        <v>4.3050364239882809E-2</v>
      </c>
      <c r="BO393" s="140">
        <v>4.5917160909568364E-2</v>
      </c>
      <c r="BP393" s="140">
        <v>4.486068540459745E-2</v>
      </c>
      <c r="BQ393" s="140">
        <v>3.0600009995569298E-2</v>
      </c>
      <c r="BR393" s="140">
        <v>3.925954115725229E-2</v>
      </c>
      <c r="BS393" s="140">
        <v>4.1230171939964408E-2</v>
      </c>
      <c r="BT393" s="14"/>
      <c r="BU393" s="117" t="s">
        <v>139</v>
      </c>
      <c r="BV393" s="49">
        <v>0.92126824761508264</v>
      </c>
      <c r="BW393" s="49">
        <v>0.28299112199430132</v>
      </c>
      <c r="BX393" s="49">
        <v>5.0194951968970988E-2</v>
      </c>
    </row>
    <row r="394" spans="2:76" ht="16.5" customHeight="1" x14ac:dyDescent="0.35">
      <c r="B394" s="233"/>
      <c r="C394" s="234"/>
      <c r="D394" s="236"/>
      <c r="E394" s="149" t="s">
        <v>140</v>
      </c>
      <c r="F394" s="142" t="s">
        <v>188</v>
      </c>
      <c r="G394" s="140">
        <v>0</v>
      </c>
      <c r="H394" s="140">
        <v>0</v>
      </c>
      <c r="I394" s="140">
        <v>0</v>
      </c>
      <c r="J394" s="140">
        <v>0</v>
      </c>
      <c r="K394" s="140">
        <v>0</v>
      </c>
      <c r="L394" s="140">
        <v>0</v>
      </c>
      <c r="M394" s="140">
        <v>0</v>
      </c>
      <c r="N394" s="140">
        <v>0</v>
      </c>
      <c r="O394" s="140">
        <v>0</v>
      </c>
      <c r="P394" s="140">
        <v>0</v>
      </c>
      <c r="Q394" s="140">
        <v>0</v>
      </c>
      <c r="R394" s="140">
        <v>0</v>
      </c>
      <c r="S394" s="140">
        <v>0</v>
      </c>
      <c r="T394" s="140">
        <v>0</v>
      </c>
      <c r="U394" s="140">
        <v>0</v>
      </c>
      <c r="V394" s="140">
        <v>0</v>
      </c>
      <c r="W394" s="140">
        <v>0</v>
      </c>
      <c r="X394" s="140">
        <v>0</v>
      </c>
      <c r="Y394" s="140">
        <v>0</v>
      </c>
      <c r="Z394" s="140">
        <v>0</v>
      </c>
      <c r="AA394" s="140">
        <v>0</v>
      </c>
      <c r="AB394" s="140">
        <v>0</v>
      </c>
      <c r="AC394" s="140">
        <v>0</v>
      </c>
      <c r="AD394" s="140">
        <v>0</v>
      </c>
      <c r="AE394" s="140">
        <v>0</v>
      </c>
      <c r="AF394" s="140">
        <v>0</v>
      </c>
      <c r="AG394" s="140">
        <v>0</v>
      </c>
      <c r="AH394" s="140">
        <v>0</v>
      </c>
      <c r="AI394" s="140">
        <v>0</v>
      </c>
      <c r="AJ394" s="140">
        <v>0</v>
      </c>
      <c r="AK394" s="140">
        <v>0.4156227089243511</v>
      </c>
      <c r="AL394" s="140">
        <v>0.40453884484237285</v>
      </c>
      <c r="AM394" s="140">
        <v>0.38455524384395023</v>
      </c>
      <c r="AN394" s="140">
        <v>0.36297680057496146</v>
      </c>
      <c r="AO394" s="140">
        <v>0.36420362912351911</v>
      </c>
      <c r="AP394" s="140">
        <v>0.34810854557148518</v>
      </c>
      <c r="AQ394" s="140">
        <v>0.33034513493894874</v>
      </c>
      <c r="AR394" s="140">
        <v>0.35933545677487411</v>
      </c>
      <c r="AS394" s="140">
        <v>0.36384746930931317</v>
      </c>
      <c r="AT394" s="140">
        <v>0.37611664395816874</v>
      </c>
      <c r="AU394" s="140">
        <v>0.39070611699596797</v>
      </c>
      <c r="AV394" s="140">
        <v>0.34266590182158646</v>
      </c>
      <c r="AW394" s="140">
        <v>0.37800074697151781</v>
      </c>
      <c r="AX394" s="140">
        <v>0.3673269745611536</v>
      </c>
      <c r="AY394" s="140">
        <v>0.38815410873319772</v>
      </c>
      <c r="AZ394" s="140">
        <v>0.37551736453395429</v>
      </c>
      <c r="BA394" s="140">
        <v>0.38251650863583148</v>
      </c>
      <c r="BB394" s="140">
        <v>0.36918167067724589</v>
      </c>
      <c r="BC394" s="140">
        <v>0.34065431507922506</v>
      </c>
      <c r="BD394" s="140">
        <v>0.24657436530982291</v>
      </c>
      <c r="BE394" s="140">
        <v>0.31874058374848213</v>
      </c>
      <c r="BF394" s="140">
        <v>0.30380768337857872</v>
      </c>
      <c r="BG394" s="140">
        <v>0.29602000757765135</v>
      </c>
      <c r="BH394" s="140">
        <v>0.31488958124301958</v>
      </c>
      <c r="BI394" s="140">
        <v>0.33180180874138915</v>
      </c>
      <c r="BJ394" s="140">
        <v>0.30715271685615186</v>
      </c>
      <c r="BK394" s="140">
        <v>0.29151072587689952</v>
      </c>
      <c r="BL394" s="140">
        <v>0.32669286916412194</v>
      </c>
      <c r="BM394" s="140">
        <v>0.3236621568029362</v>
      </c>
      <c r="BN394" s="140">
        <v>0.30422112821986441</v>
      </c>
      <c r="BO394" s="140">
        <v>0.2388145767856433</v>
      </c>
      <c r="BP394" s="140">
        <v>0.27070992447972775</v>
      </c>
      <c r="BQ394" s="140">
        <v>0.24830857039262763</v>
      </c>
      <c r="BR394" s="140">
        <v>0.19755510664955536</v>
      </c>
      <c r="BS394" s="140">
        <v>0.20625829059807491</v>
      </c>
      <c r="BT394" s="14"/>
      <c r="BU394" s="117" t="s">
        <v>140</v>
      </c>
      <c r="BV394" s="49">
        <v>-0.52467682249404468</v>
      </c>
      <c r="BW394" s="49">
        <v>-0.20439674580229131</v>
      </c>
      <c r="BX394" s="49">
        <v>4.4054462049205309E-2</v>
      </c>
    </row>
    <row r="395" spans="2:76" ht="16.5" customHeight="1" x14ac:dyDescent="0.35">
      <c r="B395" s="233"/>
      <c r="C395" s="234"/>
      <c r="D395" s="236"/>
      <c r="E395" s="149" t="s">
        <v>141</v>
      </c>
      <c r="F395" s="142" t="s">
        <v>188</v>
      </c>
      <c r="G395" s="140">
        <v>0</v>
      </c>
      <c r="H395" s="140">
        <v>0</v>
      </c>
      <c r="I395" s="140">
        <v>0</v>
      </c>
      <c r="J395" s="140">
        <v>0</v>
      </c>
      <c r="K395" s="140">
        <v>0</v>
      </c>
      <c r="L395" s="140">
        <v>0</v>
      </c>
      <c r="M395" s="140">
        <v>0</v>
      </c>
      <c r="N395" s="140">
        <v>0</v>
      </c>
      <c r="O395" s="140">
        <v>0</v>
      </c>
      <c r="P395" s="140">
        <v>0</v>
      </c>
      <c r="Q395" s="140">
        <v>0</v>
      </c>
      <c r="R395" s="140">
        <v>0</v>
      </c>
      <c r="S395" s="140">
        <v>0</v>
      </c>
      <c r="T395" s="140">
        <v>0</v>
      </c>
      <c r="U395" s="140">
        <v>0</v>
      </c>
      <c r="V395" s="140">
        <v>0</v>
      </c>
      <c r="W395" s="140">
        <v>0</v>
      </c>
      <c r="X395" s="140">
        <v>0</v>
      </c>
      <c r="Y395" s="140">
        <v>0</v>
      </c>
      <c r="Z395" s="140">
        <v>0</v>
      </c>
      <c r="AA395" s="140">
        <v>0</v>
      </c>
      <c r="AB395" s="140">
        <v>0</v>
      </c>
      <c r="AC395" s="140">
        <v>0</v>
      </c>
      <c r="AD395" s="140">
        <v>0</v>
      </c>
      <c r="AE395" s="140">
        <v>0</v>
      </c>
      <c r="AF395" s="140">
        <v>0</v>
      </c>
      <c r="AG395" s="140">
        <v>0</v>
      </c>
      <c r="AH395" s="140">
        <v>0</v>
      </c>
      <c r="AI395" s="140">
        <v>0</v>
      </c>
      <c r="AJ395" s="140">
        <v>0</v>
      </c>
      <c r="AK395" s="139">
        <v>1125.8648956245147</v>
      </c>
      <c r="AL395" s="139">
        <v>1146.0188954066059</v>
      </c>
      <c r="AM395" s="139">
        <v>1172.0553094798815</v>
      </c>
      <c r="AN395" s="139">
        <v>555.6513615645049</v>
      </c>
      <c r="AO395" s="140">
        <v>2.6465347422536203</v>
      </c>
      <c r="AP395" s="140">
        <v>2.8815355258442605</v>
      </c>
      <c r="AQ395" s="140">
        <v>2.7572632259996475</v>
      </c>
      <c r="AR395" s="140">
        <v>2.6432198897996386</v>
      </c>
      <c r="AS395" s="140">
        <v>2.1085314418386458</v>
      </c>
      <c r="AT395" s="140">
        <v>9.5683166772725217E-2</v>
      </c>
      <c r="AU395" s="140">
        <v>2.6129668391406909E-2</v>
      </c>
      <c r="AV395" s="140">
        <v>2.4846074272846189E-2</v>
      </c>
      <c r="AW395" s="140">
        <v>2.5087362031268094E-2</v>
      </c>
      <c r="AX395" s="140">
        <v>2.3410425069991796E-2</v>
      </c>
      <c r="AY395" s="140">
        <v>2.3059494816242469E-2</v>
      </c>
      <c r="AZ395" s="140">
        <v>2.6556292843334675E-2</v>
      </c>
      <c r="BA395" s="140">
        <v>2.9900734389417608E-2</v>
      </c>
      <c r="BB395" s="140">
        <v>2.7871812327225836E-2</v>
      </c>
      <c r="BC395" s="140">
        <v>2.992343211725499E-2</v>
      </c>
      <c r="BD395" s="140">
        <v>2.1722250265814948E-2</v>
      </c>
      <c r="BE395" s="140">
        <v>2.9107991196521816E-2</v>
      </c>
      <c r="BF395" s="140">
        <v>3.3724385712802528E-2</v>
      </c>
      <c r="BG395" s="140">
        <v>2.9681226355744793E-2</v>
      </c>
      <c r="BH395" s="140">
        <v>2.9884037269038644E-2</v>
      </c>
      <c r="BI395" s="140">
        <v>3.1296496613326917E-2</v>
      </c>
      <c r="BJ395" s="140">
        <v>2.900070250114866E-2</v>
      </c>
      <c r="BK395" s="140">
        <v>3.519371036169798E-2</v>
      </c>
      <c r="BL395" s="140">
        <v>3.55448630512833E-2</v>
      </c>
      <c r="BM395" s="140">
        <v>3.4876858341847221E-2</v>
      </c>
      <c r="BN395" s="140">
        <v>2.7126040077656278E-2</v>
      </c>
      <c r="BO395" s="140">
        <v>1.6696396741153644E-2</v>
      </c>
      <c r="BP395" s="140">
        <v>2.4180197461609796E-2</v>
      </c>
      <c r="BQ395" s="140">
        <v>1.8469137403348043E-2</v>
      </c>
      <c r="BR395" s="140">
        <v>1.3095604044020255E-2</v>
      </c>
      <c r="BS395" s="140">
        <v>1.3095667097298211E-2</v>
      </c>
      <c r="BT395" s="14"/>
      <c r="BU395" s="117" t="s">
        <v>141</v>
      </c>
      <c r="BV395" s="49">
        <v>-0.99998836840539662</v>
      </c>
      <c r="BW395" s="49">
        <v>-0.29094663394261638</v>
      </c>
      <c r="BX395" s="49">
        <v>4.8148430377512862E-6</v>
      </c>
    </row>
    <row r="396" spans="2:76" ht="16.5" customHeight="1" x14ac:dyDescent="0.35">
      <c r="B396" s="233"/>
      <c r="C396" s="234"/>
      <c r="D396" s="236"/>
      <c r="E396" s="149" t="s">
        <v>142</v>
      </c>
      <c r="F396" s="142" t="s">
        <v>188</v>
      </c>
      <c r="G396" s="140">
        <v>0</v>
      </c>
      <c r="H396" s="140">
        <v>0</v>
      </c>
      <c r="I396" s="140">
        <v>0</v>
      </c>
      <c r="J396" s="140">
        <v>0</v>
      </c>
      <c r="K396" s="140">
        <v>0</v>
      </c>
      <c r="L396" s="140">
        <v>0</v>
      </c>
      <c r="M396" s="140">
        <v>0</v>
      </c>
      <c r="N396" s="140">
        <v>0</v>
      </c>
      <c r="O396" s="140">
        <v>0</v>
      </c>
      <c r="P396" s="140">
        <v>0</v>
      </c>
      <c r="Q396" s="140">
        <v>0</v>
      </c>
      <c r="R396" s="140">
        <v>0</v>
      </c>
      <c r="S396" s="140">
        <v>0</v>
      </c>
      <c r="T396" s="140">
        <v>0</v>
      </c>
      <c r="U396" s="140">
        <v>0</v>
      </c>
      <c r="V396" s="140">
        <v>0</v>
      </c>
      <c r="W396" s="140">
        <v>0</v>
      </c>
      <c r="X396" s="140">
        <v>0</v>
      </c>
      <c r="Y396" s="140">
        <v>0</v>
      </c>
      <c r="Z396" s="140">
        <v>0</v>
      </c>
      <c r="AA396" s="140">
        <v>0</v>
      </c>
      <c r="AB396" s="140">
        <v>0</v>
      </c>
      <c r="AC396" s="140">
        <v>0</v>
      </c>
      <c r="AD396" s="140">
        <v>0</v>
      </c>
      <c r="AE396" s="140">
        <v>0</v>
      </c>
      <c r="AF396" s="140">
        <v>0</v>
      </c>
      <c r="AG396" s="140">
        <v>0</v>
      </c>
      <c r="AH396" s="140">
        <v>0</v>
      </c>
      <c r="AI396" s="140">
        <v>0</v>
      </c>
      <c r="AJ396" s="140">
        <v>0</v>
      </c>
      <c r="AK396" s="140">
        <v>0.11575051004343814</v>
      </c>
      <c r="AL396" s="140">
        <v>0.12654955914555086</v>
      </c>
      <c r="AM396" s="140">
        <v>0.10022926955669241</v>
      </c>
      <c r="AN396" s="140">
        <v>8.8291237204345202E-2</v>
      </c>
      <c r="AO396" s="140">
        <v>9.3000346831597538E-2</v>
      </c>
      <c r="AP396" s="140">
        <v>9.037048269514851E-2</v>
      </c>
      <c r="AQ396" s="140">
        <v>8.6465578257223577E-2</v>
      </c>
      <c r="AR396" s="140">
        <v>8.1882480495744245E-2</v>
      </c>
      <c r="AS396" s="140">
        <v>9.0314738832925803E-2</v>
      </c>
      <c r="AT396" s="140">
        <v>8.6161671997114664E-2</v>
      </c>
      <c r="AU396" s="140">
        <v>8.6151552074876792E-2</v>
      </c>
      <c r="AV396" s="140">
        <v>8.7865565664690073E-2</v>
      </c>
      <c r="AW396" s="140">
        <v>8.6246350510977815E-2</v>
      </c>
      <c r="AX396" s="140">
        <v>8.5063341486387598E-2</v>
      </c>
      <c r="AY396" s="140">
        <v>8.9263326983105337E-2</v>
      </c>
      <c r="AZ396" s="140">
        <v>0.1256068360150833</v>
      </c>
      <c r="BA396" s="140">
        <v>0.12813176848084454</v>
      </c>
      <c r="BB396" s="140">
        <v>0.13351506897139631</v>
      </c>
      <c r="BC396" s="140">
        <v>0.13573156973446274</v>
      </c>
      <c r="BD396" s="140">
        <v>0.11345191439489626</v>
      </c>
      <c r="BE396" s="140">
        <v>0.10948183045869919</v>
      </c>
      <c r="BF396" s="140">
        <v>9.6116072511093664E-2</v>
      </c>
      <c r="BG396" s="140">
        <v>9.5352180800322067E-2</v>
      </c>
      <c r="BH396" s="140">
        <v>9.6441975998550727E-2</v>
      </c>
      <c r="BI396" s="140">
        <v>9.5953281957114195E-2</v>
      </c>
      <c r="BJ396" s="140">
        <v>9.1917015503148264E-2</v>
      </c>
      <c r="BK396" s="140">
        <v>9.098543073105321E-2</v>
      </c>
      <c r="BL396" s="140">
        <v>8.1147879238588752E-2</v>
      </c>
      <c r="BM396" s="140">
        <v>8.5870408368303064E-2</v>
      </c>
      <c r="BN396" s="140">
        <v>8.0032879836453047E-2</v>
      </c>
      <c r="BO396" s="140">
        <v>7.5164555812644945E-2</v>
      </c>
      <c r="BP396" s="140">
        <v>7.0922502366253234E-2</v>
      </c>
      <c r="BQ396" s="140">
        <v>8.5051313150099311E-2</v>
      </c>
      <c r="BR396" s="140">
        <v>7.9620491123643028E-2</v>
      </c>
      <c r="BS396" s="140">
        <v>7.9316683828622558E-2</v>
      </c>
      <c r="BT396" s="14"/>
      <c r="BU396" s="117" t="s">
        <v>142</v>
      </c>
      <c r="BV396" s="49">
        <v>-0.31213701698797236</v>
      </c>
      <c r="BW396" s="49">
        <v>-6.3853476510961335E-2</v>
      </c>
      <c r="BX396" s="49">
        <v>-3.8156923014790981E-3</v>
      </c>
    </row>
    <row r="397" spans="2:76" ht="16.5" customHeight="1" x14ac:dyDescent="0.35">
      <c r="B397" s="233"/>
      <c r="C397" s="234"/>
      <c r="D397" s="236"/>
      <c r="E397" s="149" t="s">
        <v>143</v>
      </c>
      <c r="F397" s="142" t="s">
        <v>188</v>
      </c>
      <c r="G397" s="140">
        <v>0</v>
      </c>
      <c r="H397" s="140">
        <v>0</v>
      </c>
      <c r="I397" s="140">
        <v>0</v>
      </c>
      <c r="J397" s="140">
        <v>0</v>
      </c>
      <c r="K397" s="140">
        <v>0</v>
      </c>
      <c r="L397" s="140">
        <v>0</v>
      </c>
      <c r="M397" s="140">
        <v>0</v>
      </c>
      <c r="N397" s="140">
        <v>0</v>
      </c>
      <c r="O397" s="140">
        <v>0</v>
      </c>
      <c r="P397" s="140">
        <v>0</v>
      </c>
      <c r="Q397" s="140">
        <v>0</v>
      </c>
      <c r="R397" s="140">
        <v>0</v>
      </c>
      <c r="S397" s="140">
        <v>0</v>
      </c>
      <c r="T397" s="140">
        <v>0</v>
      </c>
      <c r="U397" s="140">
        <v>0</v>
      </c>
      <c r="V397" s="140">
        <v>0</v>
      </c>
      <c r="W397" s="140">
        <v>0</v>
      </c>
      <c r="X397" s="140">
        <v>0</v>
      </c>
      <c r="Y397" s="140">
        <v>0</v>
      </c>
      <c r="Z397" s="140">
        <v>0</v>
      </c>
      <c r="AA397" s="140">
        <v>0</v>
      </c>
      <c r="AB397" s="140">
        <v>0</v>
      </c>
      <c r="AC397" s="140">
        <v>0</v>
      </c>
      <c r="AD397" s="140">
        <v>0</v>
      </c>
      <c r="AE397" s="140">
        <v>0</v>
      </c>
      <c r="AF397" s="140">
        <v>0</v>
      </c>
      <c r="AG397" s="140">
        <v>0</v>
      </c>
      <c r="AH397" s="140">
        <v>0</v>
      </c>
      <c r="AI397" s="140">
        <v>0</v>
      </c>
      <c r="AJ397" s="140">
        <v>0</v>
      </c>
      <c r="AK397" s="140">
        <v>4.0821085933352701E-2</v>
      </c>
      <c r="AL397" s="140">
        <v>4.4721318802697495E-2</v>
      </c>
      <c r="AM397" s="140">
        <v>4.2972678310955345E-2</v>
      </c>
      <c r="AN397" s="140">
        <v>2.9252986997657583E-2</v>
      </c>
      <c r="AO397" s="140">
        <v>2.9213659416561392E-2</v>
      </c>
      <c r="AP397" s="140">
        <v>2.9455721076921064E-2</v>
      </c>
      <c r="AQ397" s="140">
        <v>3.3462862548738204E-2</v>
      </c>
      <c r="AR397" s="140">
        <v>3.4079970232423415E-2</v>
      </c>
      <c r="AS397" s="140">
        <v>3.215852870504253E-2</v>
      </c>
      <c r="AT397" s="140">
        <v>3.2017819856596151E-2</v>
      </c>
      <c r="AU397" s="140">
        <v>2.8382527627232576E-2</v>
      </c>
      <c r="AV397" s="140">
        <v>3.3253773714224083E-2</v>
      </c>
      <c r="AW397" s="140">
        <v>3.1016439213948727E-2</v>
      </c>
      <c r="AX397" s="140">
        <v>4.2055259499487185E-2</v>
      </c>
      <c r="AY397" s="140">
        <v>3.4594666276923078E-2</v>
      </c>
      <c r="AZ397" s="140">
        <v>5.0239460105136323E-2</v>
      </c>
      <c r="BA397" s="140">
        <v>4.3683145425058467E-2</v>
      </c>
      <c r="BB397" s="140">
        <v>4.8806878330648042E-2</v>
      </c>
      <c r="BC397" s="140">
        <v>4.8492824915272341E-2</v>
      </c>
      <c r="BD397" s="140">
        <v>4.9829585901794753E-2</v>
      </c>
      <c r="BE397" s="140">
        <v>9.5200511904084004E-2</v>
      </c>
      <c r="BF397" s="140">
        <v>7.5127425996794908E-2</v>
      </c>
      <c r="BG397" s="140">
        <v>6.8340978362900401E-2</v>
      </c>
      <c r="BH397" s="140">
        <v>6.3454281318637451E-2</v>
      </c>
      <c r="BI397" s="140">
        <v>5.3965045856833781E-2</v>
      </c>
      <c r="BJ397" s="140">
        <v>5.3765818375228189E-2</v>
      </c>
      <c r="BK397" s="140">
        <v>6.906653797586837E-2</v>
      </c>
      <c r="BL397" s="140">
        <v>9.2379913989600049E-2</v>
      </c>
      <c r="BM397" s="140">
        <v>9.632203575404609E-2</v>
      </c>
      <c r="BN397" s="140">
        <v>0.10391284313015015</v>
      </c>
      <c r="BO397" s="140">
        <v>9.5679063813240317E-2</v>
      </c>
      <c r="BP397" s="140">
        <v>0.10128269072787442</v>
      </c>
      <c r="BQ397" s="140">
        <v>9.5866199566007795E-2</v>
      </c>
      <c r="BR397" s="140">
        <v>8.9190199491334443E-2</v>
      </c>
      <c r="BS397" s="140">
        <v>9.6796814325740457E-2</v>
      </c>
      <c r="BT397" s="14"/>
      <c r="BU397" s="117" t="s">
        <v>143</v>
      </c>
      <c r="BV397" s="49">
        <v>1.1849051158744888</v>
      </c>
      <c r="BW397" s="49">
        <v>-6.9638726734720019E-2</v>
      </c>
      <c r="BX397" s="49">
        <v>8.5285321456703977E-2</v>
      </c>
    </row>
    <row r="398" spans="2:76" ht="16.5" customHeight="1" x14ac:dyDescent="0.35">
      <c r="B398" s="233"/>
      <c r="C398" s="234"/>
      <c r="D398" s="236"/>
      <c r="E398" s="149" t="s">
        <v>144</v>
      </c>
      <c r="F398" s="142" t="s">
        <v>188</v>
      </c>
      <c r="G398" s="140">
        <v>0</v>
      </c>
      <c r="H398" s="140">
        <v>0</v>
      </c>
      <c r="I398" s="140">
        <v>0</v>
      </c>
      <c r="J398" s="140">
        <v>0</v>
      </c>
      <c r="K398" s="140">
        <v>0</v>
      </c>
      <c r="L398" s="140">
        <v>0</v>
      </c>
      <c r="M398" s="140">
        <v>0</v>
      </c>
      <c r="N398" s="140">
        <v>0</v>
      </c>
      <c r="O398" s="140">
        <v>0</v>
      </c>
      <c r="P398" s="140">
        <v>0</v>
      </c>
      <c r="Q398" s="140">
        <v>0</v>
      </c>
      <c r="R398" s="140">
        <v>0</v>
      </c>
      <c r="S398" s="140">
        <v>0</v>
      </c>
      <c r="T398" s="140">
        <v>0</v>
      </c>
      <c r="U398" s="140">
        <v>0</v>
      </c>
      <c r="V398" s="140">
        <v>0</v>
      </c>
      <c r="W398" s="140">
        <v>0</v>
      </c>
      <c r="X398" s="140">
        <v>0</v>
      </c>
      <c r="Y398" s="140">
        <v>0</v>
      </c>
      <c r="Z398" s="140">
        <v>0</v>
      </c>
      <c r="AA398" s="140">
        <v>0</v>
      </c>
      <c r="AB398" s="140">
        <v>0</v>
      </c>
      <c r="AC398" s="140">
        <v>0</v>
      </c>
      <c r="AD398" s="140">
        <v>0</v>
      </c>
      <c r="AE398" s="140">
        <v>0</v>
      </c>
      <c r="AF398" s="140">
        <v>0</v>
      </c>
      <c r="AG398" s="140">
        <v>0</v>
      </c>
      <c r="AH398" s="140">
        <v>0</v>
      </c>
      <c r="AI398" s="140">
        <v>0</v>
      </c>
      <c r="AJ398" s="140">
        <v>0</v>
      </c>
      <c r="AK398" s="140">
        <v>1.0517241436953505E-2</v>
      </c>
      <c r="AL398" s="140">
        <v>1.3157973246952075E-2</v>
      </c>
      <c r="AM398" s="140">
        <v>5.5630368727693537E-3</v>
      </c>
      <c r="AN398" s="140">
        <v>4.7040586354861531E-2</v>
      </c>
      <c r="AO398" s="140">
        <v>4.5249228632377556E-2</v>
      </c>
      <c r="AP398" s="140">
        <v>5.070540800572252E-2</v>
      </c>
      <c r="AQ398" s="140">
        <v>4.4149919034921839E-2</v>
      </c>
      <c r="AR398" s="140">
        <v>5.7328448140113702E-2</v>
      </c>
      <c r="AS398" s="140">
        <v>4.5676255574554382E-2</v>
      </c>
      <c r="AT398" s="140">
        <v>3.9604457517980342E-2</v>
      </c>
      <c r="AU398" s="140">
        <v>4.2249950944923904E-2</v>
      </c>
      <c r="AV398" s="140">
        <v>2.9609979415664733E-2</v>
      </c>
      <c r="AW398" s="140">
        <v>2.6451572474872044E-2</v>
      </c>
      <c r="AX398" s="140">
        <v>1.1597952111352531E-2</v>
      </c>
      <c r="AY398" s="140">
        <v>2.3278788132158459E-2</v>
      </c>
      <c r="AZ398" s="140">
        <v>5.0490979019862804E-2</v>
      </c>
      <c r="BA398" s="140">
        <v>3.0058654096511697E-3</v>
      </c>
      <c r="BB398" s="140">
        <v>4.686707827877757E-2</v>
      </c>
      <c r="BC398" s="140">
        <v>4.275297544812897E-2</v>
      </c>
      <c r="BD398" s="140">
        <v>7.3757576516504345E-2</v>
      </c>
      <c r="BE398" s="140">
        <v>7.7520260098027705E-2</v>
      </c>
      <c r="BF398" s="140">
        <v>3.7897438822102149E-2</v>
      </c>
      <c r="BG398" s="140">
        <v>4.5761443838860383E-2</v>
      </c>
      <c r="BH398" s="140">
        <v>6.5649976013147746E-2</v>
      </c>
      <c r="BI398" s="140">
        <v>5.5219495439646472E-2</v>
      </c>
      <c r="BJ398" s="140">
        <v>6.7980362051489218E-2</v>
      </c>
      <c r="BK398" s="140">
        <v>7.589467410517875E-2</v>
      </c>
      <c r="BL398" s="140">
        <v>6.2977197219305683E-2</v>
      </c>
      <c r="BM398" s="140">
        <v>8.1957066787953808E-2</v>
      </c>
      <c r="BN398" s="140">
        <v>6.6821277406148391E-2</v>
      </c>
      <c r="BO398" s="140">
        <v>6.8141103666900446E-2</v>
      </c>
      <c r="BP398" s="140">
        <v>8.3572607208149755E-2</v>
      </c>
      <c r="BQ398" s="140">
        <v>9.678775854933433E-2</v>
      </c>
      <c r="BR398" s="140">
        <v>7.1502779455587001E-2</v>
      </c>
      <c r="BS398" s="140">
        <v>8.4827803357950815E-2</v>
      </c>
      <c r="BT398" s="14"/>
      <c r="BU398" s="117" t="s">
        <v>144</v>
      </c>
      <c r="BV398" s="49">
        <v>5.7986248945806249</v>
      </c>
      <c r="BW398" s="49">
        <v>-0.26124149864323137</v>
      </c>
      <c r="BX398" s="49">
        <v>0.18635672632335187</v>
      </c>
    </row>
    <row r="399" spans="2:76" ht="16.5" customHeight="1" x14ac:dyDescent="0.35">
      <c r="B399" s="233"/>
      <c r="C399" s="234"/>
      <c r="D399" s="236"/>
      <c r="E399" s="163" t="s">
        <v>145</v>
      </c>
      <c r="F399" s="165" t="s">
        <v>188</v>
      </c>
      <c r="G399" s="129" t="s">
        <v>136</v>
      </c>
      <c r="H399" s="129" t="s">
        <v>136</v>
      </c>
      <c r="I399" s="129" t="s">
        <v>136</v>
      </c>
      <c r="J399" s="129" t="s">
        <v>136</v>
      </c>
      <c r="K399" s="129" t="s">
        <v>136</v>
      </c>
      <c r="L399" s="129" t="s">
        <v>136</v>
      </c>
      <c r="M399" s="129" t="s">
        <v>136</v>
      </c>
      <c r="N399" s="129" t="s">
        <v>136</v>
      </c>
      <c r="O399" s="129" t="s">
        <v>136</v>
      </c>
      <c r="P399" s="129" t="s">
        <v>136</v>
      </c>
      <c r="Q399" s="129" t="s">
        <v>136</v>
      </c>
      <c r="R399" s="129" t="s">
        <v>136</v>
      </c>
      <c r="S399" s="129" t="s">
        <v>136</v>
      </c>
      <c r="T399" s="129" t="s">
        <v>136</v>
      </c>
      <c r="U399" s="129" t="s">
        <v>136</v>
      </c>
      <c r="V399" s="129" t="s">
        <v>136</v>
      </c>
      <c r="W399" s="129" t="s">
        <v>136</v>
      </c>
      <c r="X399" s="129" t="s">
        <v>136</v>
      </c>
      <c r="Y399" s="129" t="s">
        <v>136</v>
      </c>
      <c r="Z399" s="129" t="s">
        <v>136</v>
      </c>
      <c r="AA399" s="129" t="s">
        <v>136</v>
      </c>
      <c r="AB399" s="129" t="s">
        <v>136</v>
      </c>
      <c r="AC399" s="129" t="s">
        <v>136</v>
      </c>
      <c r="AD399" s="129" t="s">
        <v>136</v>
      </c>
      <c r="AE399" s="129" t="s">
        <v>136</v>
      </c>
      <c r="AF399" s="129" t="s">
        <v>136</v>
      </c>
      <c r="AG399" s="129" t="s">
        <v>136</v>
      </c>
      <c r="AH399" s="129" t="s">
        <v>136</v>
      </c>
      <c r="AI399" s="129" t="s">
        <v>136</v>
      </c>
      <c r="AJ399" s="129" t="s">
        <v>136</v>
      </c>
      <c r="AK399" s="129">
        <v>1126.4836630183941</v>
      </c>
      <c r="AL399" s="129">
        <v>1146.6589238266599</v>
      </c>
      <c r="AM399" s="129">
        <v>1172.6269973274761</v>
      </c>
      <c r="AN399" s="129">
        <v>556.21058586497747</v>
      </c>
      <c r="AO399" s="131">
        <v>3.221987041731301</v>
      </c>
      <c r="AP399" s="131">
        <v>3.4501958252056877</v>
      </c>
      <c r="AQ399" s="131">
        <v>3.2991964460476537</v>
      </c>
      <c r="AR399" s="131">
        <v>3.2184329210955958</v>
      </c>
      <c r="AS399" s="131">
        <v>2.6827930957008324</v>
      </c>
      <c r="AT399" s="131">
        <v>0.67013257595427445</v>
      </c>
      <c r="AU399" s="131">
        <v>0.60766795263213813</v>
      </c>
      <c r="AV399" s="131">
        <v>0.55390265725756493</v>
      </c>
      <c r="AW399" s="131">
        <v>0.57436755757763813</v>
      </c>
      <c r="AX399" s="131">
        <v>0.55884042604628548</v>
      </c>
      <c r="AY399" s="131">
        <v>0.58984729168524885</v>
      </c>
      <c r="AZ399" s="131">
        <v>0.66266412460773716</v>
      </c>
      <c r="BA399" s="131">
        <v>0.61567784599537856</v>
      </c>
      <c r="BB399" s="131">
        <v>0.66875390480247787</v>
      </c>
      <c r="BC399" s="131">
        <v>0.63871660731396329</v>
      </c>
      <c r="BD399" s="131">
        <v>0.54119653441158033</v>
      </c>
      <c r="BE399" s="131">
        <v>0.67446122925217022</v>
      </c>
      <c r="BF399" s="131">
        <v>0.58370313426693632</v>
      </c>
      <c r="BG399" s="131">
        <v>0.58943949648467842</v>
      </c>
      <c r="BH399" s="131">
        <v>0.63328510328640619</v>
      </c>
      <c r="BI399" s="131">
        <v>0.63065697561106959</v>
      </c>
      <c r="BJ399" s="131">
        <v>0.62783650143277026</v>
      </c>
      <c r="BK399" s="131">
        <v>0.65139160244395988</v>
      </c>
      <c r="BL399" s="131">
        <v>0.67192899792048399</v>
      </c>
      <c r="BM399" s="131">
        <v>0.69667620706004185</v>
      </c>
      <c r="BN399" s="131">
        <v>0.65825334990437601</v>
      </c>
      <c r="BO399" s="131">
        <v>0.579316750363153</v>
      </c>
      <c r="BP399" s="131">
        <v>0.63302677660281292</v>
      </c>
      <c r="BQ399" s="131">
        <v>0.6347718101162716</v>
      </c>
      <c r="BR399" s="131">
        <v>0.56623289524598108</v>
      </c>
      <c r="BS399" s="131">
        <v>0.61066473299950985</v>
      </c>
      <c r="BT399" s="14"/>
      <c r="BU399" s="118" t="s">
        <v>145</v>
      </c>
      <c r="BV399" s="119">
        <v>-0.99949734477841534</v>
      </c>
      <c r="BW399" s="119">
        <v>-0.10797409994898197</v>
      </c>
      <c r="BX399" s="119">
        <v>7.8469191964247911E-2</v>
      </c>
    </row>
    <row r="400" spans="2:76" ht="16.5" customHeight="1" x14ac:dyDescent="0.35">
      <c r="B400" s="233"/>
      <c r="C400" s="234"/>
      <c r="D400" s="236"/>
      <c r="E400" s="141" t="s">
        <v>146</v>
      </c>
      <c r="F400" s="142" t="s">
        <v>188</v>
      </c>
      <c r="G400" s="139" t="s">
        <v>136</v>
      </c>
      <c r="H400" s="139" t="s">
        <v>136</v>
      </c>
      <c r="I400" s="139" t="s">
        <v>136</v>
      </c>
      <c r="J400" s="139" t="s">
        <v>136</v>
      </c>
      <c r="K400" s="139" t="s">
        <v>136</v>
      </c>
      <c r="L400" s="139" t="s">
        <v>136</v>
      </c>
      <c r="M400" s="139" t="s">
        <v>136</v>
      </c>
      <c r="N400" s="139" t="s">
        <v>136</v>
      </c>
      <c r="O400" s="139" t="s">
        <v>136</v>
      </c>
      <c r="P400" s="139" t="s">
        <v>136</v>
      </c>
      <c r="Q400" s="139" t="s">
        <v>136</v>
      </c>
      <c r="R400" s="139" t="s">
        <v>136</v>
      </c>
      <c r="S400" s="139" t="s">
        <v>136</v>
      </c>
      <c r="T400" s="139" t="s">
        <v>136</v>
      </c>
      <c r="U400" s="139" t="s">
        <v>136</v>
      </c>
      <c r="V400" s="139" t="s">
        <v>136</v>
      </c>
      <c r="W400" s="139" t="s">
        <v>136</v>
      </c>
      <c r="X400" s="139" t="s">
        <v>136</v>
      </c>
      <c r="Y400" s="139" t="s">
        <v>136</v>
      </c>
      <c r="Z400" s="139" t="s">
        <v>136</v>
      </c>
      <c r="AA400" s="139" t="s">
        <v>136</v>
      </c>
      <c r="AB400" s="139" t="s">
        <v>136</v>
      </c>
      <c r="AC400" s="139" t="s">
        <v>136</v>
      </c>
      <c r="AD400" s="139" t="s">
        <v>136</v>
      </c>
      <c r="AE400" s="139" t="s">
        <v>136</v>
      </c>
      <c r="AF400" s="139" t="s">
        <v>136</v>
      </c>
      <c r="AG400" s="139" t="s">
        <v>136</v>
      </c>
      <c r="AH400" s="139" t="s">
        <v>136</v>
      </c>
      <c r="AI400" s="139" t="s">
        <v>136</v>
      </c>
      <c r="AJ400" s="139" t="s">
        <v>136</v>
      </c>
      <c r="AK400" s="139">
        <v>512.59581317119046</v>
      </c>
      <c r="AL400" s="139">
        <v>504.49076820258915</v>
      </c>
      <c r="AM400" s="139">
        <v>510.46627421846415</v>
      </c>
      <c r="AN400" s="139">
        <v>492.65936273794932</v>
      </c>
      <c r="AO400" s="140">
        <v>477.60417274675456</v>
      </c>
      <c r="AP400" s="140">
        <v>468.11308981784867</v>
      </c>
      <c r="AQ400" s="140">
        <v>480.92248975938344</v>
      </c>
      <c r="AR400" s="140">
        <v>495.78560705365487</v>
      </c>
      <c r="AS400" s="140">
        <v>495.36224215827485</v>
      </c>
      <c r="AT400" s="140">
        <v>454.8833229161753</v>
      </c>
      <c r="AU400" s="140">
        <v>99.233247223106616</v>
      </c>
      <c r="AV400" s="140">
        <v>86.391528832990446</v>
      </c>
      <c r="AW400" s="140">
        <v>79.647044350091392</v>
      </c>
      <c r="AX400" s="140">
        <v>71.671092336614549</v>
      </c>
      <c r="AY400" s="140">
        <v>67.980818326462369</v>
      </c>
      <c r="AZ400" s="140">
        <v>23.781232147252343</v>
      </c>
      <c r="BA400" s="140">
        <v>17.300026011307551</v>
      </c>
      <c r="BB400" s="140">
        <v>16.912260294485453</v>
      </c>
      <c r="BC400" s="140">
        <v>15.610751206870653</v>
      </c>
      <c r="BD400" s="140">
        <v>16.976001922627574</v>
      </c>
      <c r="BE400" s="140">
        <v>57.512132998125587</v>
      </c>
      <c r="BF400" s="140">
        <v>54.522654982600429</v>
      </c>
      <c r="BG400" s="140">
        <v>50.262913808042079</v>
      </c>
      <c r="BH400" s="140">
        <v>53.924383691524795</v>
      </c>
      <c r="BI400" s="140">
        <v>61.04619068092687</v>
      </c>
      <c r="BJ400" s="140">
        <v>69.752960378600591</v>
      </c>
      <c r="BK400" s="140">
        <v>78.816743484531031</v>
      </c>
      <c r="BL400" s="140">
        <v>77.966289373052547</v>
      </c>
      <c r="BM400" s="140">
        <v>82.109778513996474</v>
      </c>
      <c r="BN400" s="140">
        <v>65.983013463411126</v>
      </c>
      <c r="BO400" s="140">
        <v>33.228719923872774</v>
      </c>
      <c r="BP400" s="140">
        <v>16.667115672295235</v>
      </c>
      <c r="BQ400" s="140">
        <v>6.2286100245705649</v>
      </c>
      <c r="BR400" s="140">
        <v>6.1750225731123418</v>
      </c>
      <c r="BS400" s="140">
        <v>6.1477390198338044</v>
      </c>
      <c r="BT400" s="14"/>
      <c r="BU400" s="120" t="s">
        <v>146</v>
      </c>
      <c r="BV400" s="121">
        <v>-0.98795342760427485</v>
      </c>
      <c r="BW400" s="121">
        <v>-8.6034366009160607E-3</v>
      </c>
      <c r="BX400" s="121">
        <v>-4.4183730432560816E-3</v>
      </c>
    </row>
    <row r="401" spans="2:76" s="3" customFormat="1" ht="16.5" customHeight="1" x14ac:dyDescent="0.35">
      <c r="B401" s="233"/>
      <c r="C401" s="234"/>
      <c r="D401" s="236"/>
      <c r="E401" s="132" t="s">
        <v>149</v>
      </c>
      <c r="F401" s="165" t="s">
        <v>188</v>
      </c>
      <c r="G401" s="129" t="s">
        <v>136</v>
      </c>
      <c r="H401" s="129" t="s">
        <v>136</v>
      </c>
      <c r="I401" s="129" t="s">
        <v>136</v>
      </c>
      <c r="J401" s="129" t="s">
        <v>136</v>
      </c>
      <c r="K401" s="129" t="s">
        <v>136</v>
      </c>
      <c r="L401" s="129" t="s">
        <v>136</v>
      </c>
      <c r="M401" s="129" t="s">
        <v>136</v>
      </c>
      <c r="N401" s="129" t="s">
        <v>136</v>
      </c>
      <c r="O401" s="129" t="s">
        <v>136</v>
      </c>
      <c r="P401" s="129" t="s">
        <v>136</v>
      </c>
      <c r="Q401" s="129" t="s">
        <v>136</v>
      </c>
      <c r="R401" s="129" t="s">
        <v>136</v>
      </c>
      <c r="S401" s="129" t="s">
        <v>136</v>
      </c>
      <c r="T401" s="129" t="s">
        <v>136</v>
      </c>
      <c r="U401" s="129" t="s">
        <v>136</v>
      </c>
      <c r="V401" s="129" t="s">
        <v>136</v>
      </c>
      <c r="W401" s="129" t="s">
        <v>136</v>
      </c>
      <c r="X401" s="129" t="s">
        <v>136</v>
      </c>
      <c r="Y401" s="129" t="s">
        <v>136</v>
      </c>
      <c r="Z401" s="129" t="s">
        <v>136</v>
      </c>
      <c r="AA401" s="129" t="s">
        <v>136</v>
      </c>
      <c r="AB401" s="129" t="s">
        <v>136</v>
      </c>
      <c r="AC401" s="129" t="s">
        <v>136</v>
      </c>
      <c r="AD401" s="129" t="s">
        <v>136</v>
      </c>
      <c r="AE401" s="129" t="s">
        <v>136</v>
      </c>
      <c r="AF401" s="129" t="s">
        <v>136</v>
      </c>
      <c r="AG401" s="129" t="s">
        <v>136</v>
      </c>
      <c r="AH401" s="129" t="s">
        <v>136</v>
      </c>
      <c r="AI401" s="129" t="s">
        <v>136</v>
      </c>
      <c r="AJ401" s="129" t="s">
        <v>136</v>
      </c>
      <c r="AK401" s="166">
        <v>1639.0794761895845</v>
      </c>
      <c r="AL401" s="166">
        <v>1651.1496920292491</v>
      </c>
      <c r="AM401" s="166">
        <v>1683.0932715459403</v>
      </c>
      <c r="AN401" s="166">
        <v>1048.8699486029268</v>
      </c>
      <c r="AO401" s="167">
        <v>480.82615978848588</v>
      </c>
      <c r="AP401" s="167">
        <v>471.56328564305437</v>
      </c>
      <c r="AQ401" s="167">
        <v>484.22168620543107</v>
      </c>
      <c r="AR401" s="167">
        <v>499.00403997475047</v>
      </c>
      <c r="AS401" s="167">
        <v>498.0450352539757</v>
      </c>
      <c r="AT401" s="167">
        <v>455.55345549212956</v>
      </c>
      <c r="AU401" s="167">
        <v>99.840915175738758</v>
      </c>
      <c r="AV401" s="167">
        <v>86.945431490248012</v>
      </c>
      <c r="AW401" s="167">
        <v>80.221411907669037</v>
      </c>
      <c r="AX401" s="167">
        <v>72.229932762660837</v>
      </c>
      <c r="AY401" s="167">
        <v>68.570665618147615</v>
      </c>
      <c r="AZ401" s="167">
        <v>24.44389627186008</v>
      </c>
      <c r="BA401" s="167">
        <v>17.91570385730293</v>
      </c>
      <c r="BB401" s="167">
        <v>17.581014199287932</v>
      </c>
      <c r="BC401" s="167">
        <v>16.249467814184616</v>
      </c>
      <c r="BD401" s="167">
        <v>17.517198457039154</v>
      </c>
      <c r="BE401" s="167">
        <v>58.186594227377761</v>
      </c>
      <c r="BF401" s="167">
        <v>55.106358116867362</v>
      </c>
      <c r="BG401" s="167">
        <v>50.852353304526758</v>
      </c>
      <c r="BH401" s="167">
        <v>54.5576687948112</v>
      </c>
      <c r="BI401" s="167">
        <v>61.676847656537937</v>
      </c>
      <c r="BJ401" s="167">
        <v>70.380796880033358</v>
      </c>
      <c r="BK401" s="167">
        <v>79.468135086974996</v>
      </c>
      <c r="BL401" s="167">
        <v>78.638218370973036</v>
      </c>
      <c r="BM401" s="167">
        <v>82.806454721056511</v>
      </c>
      <c r="BN401" s="167">
        <v>66.641266813315497</v>
      </c>
      <c r="BO401" s="167">
        <v>33.808036674235929</v>
      </c>
      <c r="BP401" s="167">
        <v>17.300142448898047</v>
      </c>
      <c r="BQ401" s="167">
        <v>6.8633818346868365</v>
      </c>
      <c r="BR401" s="167">
        <v>6.7412554683583226</v>
      </c>
      <c r="BS401" s="167">
        <v>6.7584037528333143</v>
      </c>
      <c r="BT401" s="17"/>
      <c r="BU401" s="123" t="s">
        <v>149</v>
      </c>
      <c r="BV401" s="124">
        <v>-0.99588716986193382</v>
      </c>
      <c r="BW401" s="124">
        <v>-1.7793905288978625E-2</v>
      </c>
      <c r="BX401" s="124">
        <v>2.5437820233161694E-3</v>
      </c>
    </row>
    <row r="402" spans="2:76" s="3" customFormat="1" x14ac:dyDescent="0.35">
      <c r="B402" s="233"/>
      <c r="C402" s="234"/>
      <c r="D402" s="237"/>
      <c r="E402" s="141" t="s">
        <v>150</v>
      </c>
      <c r="F402" s="142" t="s">
        <v>151</v>
      </c>
      <c r="G402" s="139" t="s">
        <v>136</v>
      </c>
      <c r="H402" s="139" t="s">
        <v>136</v>
      </c>
      <c r="I402" s="139" t="s">
        <v>136</v>
      </c>
      <c r="J402" s="139" t="s">
        <v>136</v>
      </c>
      <c r="K402" s="139" t="s">
        <v>136</v>
      </c>
      <c r="L402" s="139" t="s">
        <v>136</v>
      </c>
      <c r="M402" s="139" t="s">
        <v>136</v>
      </c>
      <c r="N402" s="139" t="s">
        <v>136</v>
      </c>
      <c r="O402" s="139" t="s">
        <v>136</v>
      </c>
      <c r="P402" s="139" t="s">
        <v>136</v>
      </c>
      <c r="Q402" s="139" t="s">
        <v>136</v>
      </c>
      <c r="R402" s="139" t="s">
        <v>136</v>
      </c>
      <c r="S402" s="139" t="s">
        <v>136</v>
      </c>
      <c r="T402" s="139" t="s">
        <v>136</v>
      </c>
      <c r="U402" s="139" t="s">
        <v>136</v>
      </c>
      <c r="V402" s="139" t="s">
        <v>136</v>
      </c>
      <c r="W402" s="139" t="s">
        <v>136</v>
      </c>
      <c r="X402" s="139" t="s">
        <v>136</v>
      </c>
      <c r="Y402" s="139" t="s">
        <v>136</v>
      </c>
      <c r="Z402" s="139" t="s">
        <v>136</v>
      </c>
      <c r="AA402" s="139" t="s">
        <v>136</v>
      </c>
      <c r="AB402" s="139" t="s">
        <v>136</v>
      </c>
      <c r="AC402" s="139" t="s">
        <v>136</v>
      </c>
      <c r="AD402" s="139" t="s">
        <v>136</v>
      </c>
      <c r="AE402" s="139" t="s">
        <v>136</v>
      </c>
      <c r="AF402" s="139" t="s">
        <v>136</v>
      </c>
      <c r="AG402" s="139" t="s">
        <v>136</v>
      </c>
      <c r="AH402" s="139" t="s">
        <v>136</v>
      </c>
      <c r="AI402" s="139" t="s">
        <v>136</v>
      </c>
      <c r="AJ402" s="139" t="s">
        <v>136</v>
      </c>
      <c r="AK402" s="144">
        <v>0.68726604132531954</v>
      </c>
      <c r="AL402" s="144">
        <v>0.6944609137269836</v>
      </c>
      <c r="AM402" s="144">
        <v>0.69670945582855603</v>
      </c>
      <c r="AN402" s="144">
        <v>0.53029509197573876</v>
      </c>
      <c r="AO402" s="144">
        <v>6.7009395727317426E-3</v>
      </c>
      <c r="AP402" s="144">
        <v>7.3165064589385412E-3</v>
      </c>
      <c r="AQ402" s="144">
        <v>6.8134008451822409E-3</v>
      </c>
      <c r="AR402" s="144">
        <v>6.4497131551448919E-3</v>
      </c>
      <c r="AS402" s="144">
        <v>5.3866476037307646E-3</v>
      </c>
      <c r="AT402" s="144">
        <v>1.4710295089965619E-3</v>
      </c>
      <c r="AU402" s="144">
        <v>6.0863620046203342E-3</v>
      </c>
      <c r="AV402" s="144">
        <v>6.3706930630356567E-3</v>
      </c>
      <c r="AW402" s="144">
        <v>7.1597787164193443E-3</v>
      </c>
      <c r="AX402" s="144">
        <v>7.7369645058727957E-3</v>
      </c>
      <c r="AY402" s="144">
        <v>8.6020353801136568E-3</v>
      </c>
      <c r="AZ402" s="144">
        <v>2.7109594854998587E-2</v>
      </c>
      <c r="BA402" s="144">
        <v>3.4365261387395138E-2</v>
      </c>
      <c r="BB402" s="144">
        <v>3.8038414463573089E-2</v>
      </c>
      <c r="BC402" s="144">
        <v>3.9306924670875043E-2</v>
      </c>
      <c r="BD402" s="144">
        <v>3.0895153453839225E-2</v>
      </c>
      <c r="BE402" s="144">
        <v>1.1591350863680985E-2</v>
      </c>
      <c r="BF402" s="144">
        <v>1.0592301037732198E-2</v>
      </c>
      <c r="BG402" s="144">
        <v>1.1591194078174704E-2</v>
      </c>
      <c r="BH402" s="144">
        <v>1.1607627621850218E-2</v>
      </c>
      <c r="BI402" s="144">
        <v>1.022518172658615E-2</v>
      </c>
      <c r="BJ402" s="144">
        <v>8.9205653994361631E-3</v>
      </c>
      <c r="BK402" s="144">
        <v>8.1968905112852503E-3</v>
      </c>
      <c r="BL402" s="144">
        <v>8.5445602893834977E-3</v>
      </c>
      <c r="BM402" s="144">
        <v>8.4133079891764405E-3</v>
      </c>
      <c r="BN402" s="144">
        <v>9.8775635785610747E-3</v>
      </c>
      <c r="BO402" s="144">
        <v>1.7135474501086087E-2</v>
      </c>
      <c r="BP402" s="144">
        <v>3.6590841865763613E-2</v>
      </c>
      <c r="BQ402" s="144">
        <v>9.2486739832570469E-2</v>
      </c>
      <c r="BR402" s="144">
        <v>8.3995169431529348E-2</v>
      </c>
      <c r="BS402" s="144">
        <v>9.0356355632571064E-2</v>
      </c>
      <c r="BT402" s="17"/>
      <c r="BU402" s="57"/>
      <c r="BV402" s="51"/>
      <c r="BW402" s="17"/>
      <c r="BX402" s="17"/>
    </row>
    <row r="403" spans="2:76" x14ac:dyDescent="0.35">
      <c r="B403" s="14"/>
      <c r="C403" s="14"/>
      <c r="D403" s="14"/>
      <c r="E403" s="152"/>
      <c r="F403" s="152"/>
      <c r="G403" s="152"/>
      <c r="H403" s="152"/>
      <c r="I403" s="152"/>
      <c r="J403" s="152"/>
      <c r="K403" s="152"/>
      <c r="L403" s="152"/>
      <c r="M403" s="152"/>
      <c r="N403" s="152"/>
      <c r="O403" s="152"/>
      <c r="P403" s="152"/>
      <c r="Q403" s="152"/>
      <c r="R403" s="152"/>
      <c r="S403" s="152"/>
      <c r="T403" s="152"/>
      <c r="U403" s="152"/>
      <c r="V403" s="152"/>
      <c r="W403" s="152"/>
      <c r="X403" s="152"/>
      <c r="Y403" s="152"/>
      <c r="Z403" s="152"/>
      <c r="AA403" s="152"/>
      <c r="AB403" s="152"/>
      <c r="AC403" s="152"/>
      <c r="AD403" s="152"/>
      <c r="AE403" s="152"/>
      <c r="AF403" s="152"/>
      <c r="AG403" s="152"/>
      <c r="AH403" s="152"/>
      <c r="AI403" s="152"/>
      <c r="AJ403" s="152"/>
      <c r="AK403" s="152"/>
      <c r="AL403" s="152"/>
      <c r="AM403" s="152"/>
      <c r="AN403" s="152"/>
      <c r="AO403" s="152"/>
      <c r="AP403" s="152"/>
      <c r="AQ403" s="152"/>
      <c r="AR403" s="152"/>
      <c r="AS403" s="152"/>
      <c r="AT403" s="152"/>
      <c r="AU403" s="152"/>
      <c r="AV403" s="152"/>
      <c r="AW403" s="152"/>
      <c r="AX403" s="152"/>
      <c r="AY403" s="152"/>
      <c r="AZ403" s="152"/>
      <c r="BA403" s="152"/>
      <c r="BB403" s="152"/>
      <c r="BC403" s="152"/>
      <c r="BD403" s="152"/>
      <c r="BE403" s="152"/>
      <c r="BF403" s="152"/>
      <c r="BG403" s="152"/>
      <c r="BH403" s="152"/>
      <c r="BI403" s="152"/>
      <c r="BJ403" s="152"/>
      <c r="BK403" s="152"/>
      <c r="BL403" s="152"/>
      <c r="BM403" s="152"/>
      <c r="BN403" s="152"/>
      <c r="BO403" s="152"/>
      <c r="BP403" s="152"/>
      <c r="BQ403" s="152"/>
      <c r="BR403" s="152"/>
      <c r="BS403" s="152"/>
      <c r="BT403" s="14"/>
      <c r="BU403" s="14"/>
      <c r="BV403" s="14"/>
      <c r="BW403" s="14"/>
      <c r="BX403" s="14"/>
    </row>
    <row r="404" spans="2:76" x14ac:dyDescent="0.35">
      <c r="B404" s="14"/>
      <c r="C404" s="14"/>
      <c r="D404" s="14"/>
      <c r="E404" s="152"/>
      <c r="F404" s="152"/>
      <c r="G404" s="152"/>
      <c r="H404" s="152"/>
      <c r="I404" s="152"/>
      <c r="J404" s="152"/>
      <c r="K404" s="152"/>
      <c r="L404" s="152"/>
      <c r="M404" s="152"/>
      <c r="N404" s="152"/>
      <c r="O404" s="152"/>
      <c r="P404" s="152"/>
      <c r="Q404" s="152"/>
      <c r="R404" s="152"/>
      <c r="S404" s="152"/>
      <c r="T404" s="152"/>
      <c r="U404" s="152"/>
      <c r="V404" s="152"/>
      <c r="W404" s="152"/>
      <c r="X404" s="152"/>
      <c r="Y404" s="152"/>
      <c r="Z404" s="152"/>
      <c r="AA404" s="152"/>
      <c r="AB404" s="152"/>
      <c r="AC404" s="152"/>
      <c r="AD404" s="152"/>
      <c r="AE404" s="152"/>
      <c r="AF404" s="152"/>
      <c r="AG404" s="152"/>
      <c r="AH404" s="152"/>
      <c r="AI404" s="152"/>
      <c r="AJ404" s="152"/>
      <c r="AK404" s="152"/>
      <c r="AL404" s="152"/>
      <c r="AM404" s="152"/>
      <c r="AN404" s="152"/>
      <c r="AO404" s="152"/>
      <c r="AP404" s="152"/>
      <c r="AQ404" s="152"/>
      <c r="AR404" s="152"/>
      <c r="AS404" s="152"/>
      <c r="AT404" s="152"/>
      <c r="AU404" s="152"/>
      <c r="AV404" s="152"/>
      <c r="AW404" s="152"/>
      <c r="AX404" s="152"/>
      <c r="AY404" s="152"/>
      <c r="AZ404" s="152"/>
      <c r="BA404" s="152"/>
      <c r="BB404" s="152"/>
      <c r="BC404" s="152"/>
      <c r="BD404" s="152"/>
      <c r="BE404" s="152"/>
      <c r="BF404" s="152"/>
      <c r="BG404" s="152"/>
      <c r="BH404" s="152"/>
      <c r="BI404" s="152"/>
      <c r="BJ404" s="152"/>
      <c r="BK404" s="152"/>
      <c r="BL404" s="152"/>
      <c r="BM404" s="152"/>
      <c r="BN404" s="152"/>
      <c r="BO404" s="152"/>
      <c r="BP404" s="152"/>
      <c r="BQ404" s="152"/>
      <c r="BR404" s="152"/>
      <c r="BS404" s="152"/>
      <c r="BT404" s="14"/>
      <c r="BU404" s="14"/>
      <c r="BV404" s="14"/>
      <c r="BW404" s="14"/>
      <c r="BX404" s="14"/>
    </row>
    <row r="405" spans="2:76" x14ac:dyDescent="0.35">
      <c r="B405" s="14"/>
      <c r="C405" s="14"/>
      <c r="D405" s="14"/>
      <c r="E405" s="152"/>
      <c r="F405" s="152"/>
      <c r="G405" s="152"/>
      <c r="H405" s="152"/>
      <c r="I405" s="152"/>
      <c r="J405" s="152"/>
      <c r="K405" s="152"/>
      <c r="L405" s="152"/>
      <c r="M405" s="152"/>
      <c r="N405" s="152"/>
      <c r="O405" s="152"/>
      <c r="P405" s="152"/>
      <c r="Q405" s="152"/>
      <c r="R405" s="152"/>
      <c r="S405" s="152"/>
      <c r="T405" s="152"/>
      <c r="U405" s="152"/>
      <c r="V405" s="152"/>
      <c r="W405" s="152"/>
      <c r="X405" s="152"/>
      <c r="Y405" s="152"/>
      <c r="Z405" s="152"/>
      <c r="AA405" s="152"/>
      <c r="AB405" s="152"/>
      <c r="AC405" s="152"/>
      <c r="AD405" s="152"/>
      <c r="AE405" s="152"/>
      <c r="AF405" s="152"/>
      <c r="AG405" s="152"/>
      <c r="AH405" s="152"/>
      <c r="AI405" s="152"/>
      <c r="AJ405" s="152"/>
      <c r="AK405" s="152"/>
      <c r="AL405" s="152"/>
      <c r="AM405" s="152"/>
      <c r="AN405" s="152"/>
      <c r="AO405" s="152"/>
      <c r="AP405" s="152"/>
      <c r="AQ405" s="152"/>
      <c r="AR405" s="152"/>
      <c r="AS405" s="152"/>
      <c r="AT405" s="152"/>
      <c r="AU405" s="152"/>
      <c r="AV405" s="152"/>
      <c r="AW405" s="152"/>
      <c r="AX405" s="152"/>
      <c r="AY405" s="152"/>
      <c r="AZ405" s="152"/>
      <c r="BA405" s="152"/>
      <c r="BB405" s="152"/>
      <c r="BC405" s="152"/>
      <c r="BD405" s="152"/>
      <c r="BE405" s="152"/>
      <c r="BF405" s="152"/>
      <c r="BG405" s="152"/>
      <c r="BH405" s="152"/>
      <c r="BI405" s="152"/>
      <c r="BJ405" s="152"/>
      <c r="BK405" s="152"/>
      <c r="BL405" s="152"/>
      <c r="BM405" s="152"/>
      <c r="BN405" s="152"/>
      <c r="BO405" s="152"/>
      <c r="BP405" s="152"/>
      <c r="BQ405" s="152"/>
      <c r="BR405" s="152"/>
      <c r="BS405" s="152"/>
      <c r="BT405" s="14"/>
      <c r="BU405" s="14"/>
      <c r="BV405" s="14"/>
      <c r="BW405" s="14"/>
      <c r="BX405" s="14"/>
    </row>
    <row r="406" spans="2:76" ht="18.5" x14ac:dyDescent="0.45">
      <c r="B406" s="210" t="s">
        <v>190</v>
      </c>
      <c r="C406" s="168"/>
      <c r="D406" s="169"/>
      <c r="E406" s="170"/>
      <c r="F406" s="170"/>
      <c r="G406" s="170"/>
      <c r="H406" s="170"/>
      <c r="I406" s="170"/>
      <c r="J406" s="170"/>
      <c r="K406" s="170"/>
      <c r="L406" s="170"/>
      <c r="M406" s="170"/>
      <c r="N406" s="170"/>
      <c r="O406" s="170"/>
      <c r="P406" s="170"/>
      <c r="Q406" s="170"/>
      <c r="R406" s="170"/>
      <c r="S406" s="170"/>
      <c r="T406" s="170"/>
      <c r="U406" s="170"/>
      <c r="V406" s="170"/>
      <c r="W406" s="170"/>
      <c r="X406" s="170"/>
      <c r="Y406" s="170"/>
      <c r="Z406" s="170"/>
      <c r="AA406" s="170"/>
      <c r="AB406" s="170"/>
      <c r="AC406" s="170"/>
      <c r="AD406" s="170"/>
      <c r="AE406" s="170"/>
      <c r="AF406" s="170"/>
      <c r="AG406" s="170"/>
      <c r="AH406" s="170"/>
      <c r="AI406" s="170"/>
      <c r="AJ406" s="170"/>
      <c r="AK406" s="170"/>
      <c r="AL406" s="170"/>
      <c r="AM406" s="170"/>
      <c r="AN406" s="170"/>
      <c r="AO406" s="170"/>
      <c r="AP406" s="170"/>
      <c r="AQ406" s="170"/>
      <c r="AR406" s="170"/>
      <c r="AS406" s="170"/>
      <c r="AT406" s="170"/>
      <c r="AU406" s="170"/>
      <c r="AV406" s="170"/>
      <c r="AW406" s="170"/>
      <c r="AX406" s="170"/>
      <c r="AY406" s="170"/>
      <c r="AZ406" s="170"/>
      <c r="BA406" s="170"/>
      <c r="BB406" s="170"/>
      <c r="BC406" s="170"/>
      <c r="BD406" s="170"/>
      <c r="BE406" s="170"/>
      <c r="BF406" s="170"/>
      <c r="BG406" s="170"/>
      <c r="BH406" s="170"/>
      <c r="BI406" s="170"/>
      <c r="BJ406" s="170"/>
      <c r="BK406" s="170"/>
      <c r="BL406" s="170"/>
      <c r="BM406" s="170"/>
      <c r="BN406" s="170"/>
      <c r="BO406" s="170"/>
      <c r="BP406" s="170"/>
      <c r="BQ406" s="170"/>
      <c r="BR406" s="170"/>
      <c r="BS406" s="170"/>
      <c r="BT406" s="116"/>
      <c r="BU406" s="116"/>
      <c r="BV406" s="116"/>
      <c r="BW406" s="116"/>
      <c r="BX406" s="116"/>
    </row>
    <row r="407" spans="2:76" x14ac:dyDescent="0.35">
      <c r="B407" s="14"/>
      <c r="C407" s="14"/>
      <c r="D407" s="14"/>
      <c r="E407" s="152"/>
      <c r="F407" s="152"/>
      <c r="G407" s="152"/>
      <c r="H407" s="152"/>
      <c r="I407" s="152"/>
      <c r="J407" s="152"/>
      <c r="K407" s="152"/>
      <c r="L407" s="152"/>
      <c r="M407" s="152"/>
      <c r="N407" s="152"/>
      <c r="O407" s="152"/>
      <c r="P407" s="152"/>
      <c r="Q407" s="152"/>
      <c r="R407" s="152"/>
      <c r="S407" s="152"/>
      <c r="T407" s="152"/>
      <c r="U407" s="152"/>
      <c r="V407" s="152"/>
      <c r="W407" s="152"/>
      <c r="X407" s="152"/>
      <c r="Y407" s="152"/>
      <c r="Z407" s="152"/>
      <c r="AA407" s="152"/>
      <c r="AB407" s="152"/>
      <c r="AC407" s="152"/>
      <c r="AD407" s="152"/>
      <c r="AE407" s="152"/>
      <c r="AF407" s="152"/>
      <c r="AG407" s="152"/>
      <c r="AH407" s="152"/>
      <c r="AI407" s="152"/>
      <c r="AJ407" s="152"/>
      <c r="AK407" s="152"/>
      <c r="AL407" s="152"/>
      <c r="AM407" s="152"/>
      <c r="AN407" s="152"/>
      <c r="AO407" s="152"/>
      <c r="AP407" s="152"/>
      <c r="AQ407" s="152"/>
      <c r="AR407" s="152"/>
      <c r="AS407" s="152"/>
      <c r="AT407" s="152"/>
      <c r="AU407" s="152"/>
      <c r="AV407" s="152"/>
      <c r="AW407" s="152"/>
      <c r="AX407" s="152"/>
      <c r="AY407" s="152"/>
      <c r="AZ407" s="152"/>
      <c r="BA407" s="152"/>
      <c r="BB407" s="152"/>
      <c r="BC407" s="152"/>
      <c r="BD407" s="152"/>
      <c r="BE407" s="152"/>
      <c r="BF407" s="152"/>
      <c r="BG407" s="152"/>
      <c r="BH407" s="152"/>
      <c r="BI407" s="152"/>
      <c r="BJ407" s="152"/>
      <c r="BK407" s="152"/>
      <c r="BL407" s="152"/>
      <c r="BM407" s="152"/>
      <c r="BN407" s="152"/>
      <c r="BO407" s="152"/>
      <c r="BP407" s="152"/>
      <c r="BQ407" s="152"/>
      <c r="BR407" s="152"/>
      <c r="BS407" s="152"/>
      <c r="BT407" s="14"/>
      <c r="BU407" s="14"/>
      <c r="BV407" s="238" t="s">
        <v>128</v>
      </c>
      <c r="BW407" s="238"/>
      <c r="BX407" s="238"/>
    </row>
    <row r="408" spans="2:76" ht="29" x14ac:dyDescent="0.35">
      <c r="B408" s="48" t="s">
        <v>129</v>
      </c>
      <c r="C408" s="258" t="s">
        <v>130</v>
      </c>
      <c r="D408" s="259"/>
      <c r="E408" s="133" t="s">
        <v>4</v>
      </c>
      <c r="F408" s="134" t="s">
        <v>131</v>
      </c>
      <c r="G408" s="135">
        <v>1960</v>
      </c>
      <c r="H408" s="135">
        <v>1961</v>
      </c>
      <c r="I408" s="135">
        <v>1962</v>
      </c>
      <c r="J408" s="135">
        <v>1963</v>
      </c>
      <c r="K408" s="135">
        <v>1964</v>
      </c>
      <c r="L408" s="135">
        <v>1965</v>
      </c>
      <c r="M408" s="135">
        <v>1966</v>
      </c>
      <c r="N408" s="135">
        <v>1967</v>
      </c>
      <c r="O408" s="135">
        <v>1968</v>
      </c>
      <c r="P408" s="135">
        <v>1969</v>
      </c>
      <c r="Q408" s="135">
        <v>1970</v>
      </c>
      <c r="R408" s="135">
        <v>1971</v>
      </c>
      <c r="S408" s="135">
        <v>1972</v>
      </c>
      <c r="T408" s="135">
        <v>1973</v>
      </c>
      <c r="U408" s="135">
        <v>1974</v>
      </c>
      <c r="V408" s="135">
        <v>1975</v>
      </c>
      <c r="W408" s="135">
        <v>1976</v>
      </c>
      <c r="X408" s="135">
        <v>1977</v>
      </c>
      <c r="Y408" s="135">
        <v>1978</v>
      </c>
      <c r="Z408" s="135">
        <v>1979</v>
      </c>
      <c r="AA408" s="135">
        <v>1980</v>
      </c>
      <c r="AB408" s="135">
        <v>1981</v>
      </c>
      <c r="AC408" s="135">
        <v>1982</v>
      </c>
      <c r="AD408" s="135">
        <v>1983</v>
      </c>
      <c r="AE408" s="135">
        <v>1984</v>
      </c>
      <c r="AF408" s="135">
        <v>1985</v>
      </c>
      <c r="AG408" s="135">
        <v>1986</v>
      </c>
      <c r="AH408" s="135">
        <v>1987</v>
      </c>
      <c r="AI408" s="135">
        <v>1988</v>
      </c>
      <c r="AJ408" s="135">
        <v>1989</v>
      </c>
      <c r="AK408" s="135">
        <v>1990</v>
      </c>
      <c r="AL408" s="135">
        <v>1991</v>
      </c>
      <c r="AM408" s="135">
        <v>1992</v>
      </c>
      <c r="AN408" s="135">
        <v>1993</v>
      </c>
      <c r="AO408" s="135">
        <v>1994</v>
      </c>
      <c r="AP408" s="135">
        <v>1995</v>
      </c>
      <c r="AQ408" s="135">
        <v>1996</v>
      </c>
      <c r="AR408" s="135">
        <v>1997</v>
      </c>
      <c r="AS408" s="135">
        <v>1998</v>
      </c>
      <c r="AT408" s="135">
        <v>1999</v>
      </c>
      <c r="AU408" s="135">
        <v>2000</v>
      </c>
      <c r="AV408" s="135">
        <v>2001</v>
      </c>
      <c r="AW408" s="135">
        <v>2002</v>
      </c>
      <c r="AX408" s="135">
        <v>2003</v>
      </c>
      <c r="AY408" s="135">
        <v>2004</v>
      </c>
      <c r="AZ408" s="135">
        <v>2005</v>
      </c>
      <c r="BA408" s="135">
        <v>2006</v>
      </c>
      <c r="BB408" s="135">
        <v>2007</v>
      </c>
      <c r="BC408" s="135">
        <v>2008</v>
      </c>
      <c r="BD408" s="135">
        <v>2009</v>
      </c>
      <c r="BE408" s="135">
        <v>2010</v>
      </c>
      <c r="BF408" s="135">
        <v>2011</v>
      </c>
      <c r="BG408" s="135">
        <v>2012</v>
      </c>
      <c r="BH408" s="135">
        <v>2013</v>
      </c>
      <c r="BI408" s="135">
        <v>2014</v>
      </c>
      <c r="BJ408" s="135">
        <v>2015</v>
      </c>
      <c r="BK408" s="135">
        <v>2016</v>
      </c>
      <c r="BL408" s="135">
        <v>2017</v>
      </c>
      <c r="BM408" s="135">
        <v>2018</v>
      </c>
      <c r="BN408" s="136">
        <v>2019</v>
      </c>
      <c r="BO408" s="136">
        <v>2020</v>
      </c>
      <c r="BP408" s="136">
        <v>2021</v>
      </c>
      <c r="BQ408" s="136">
        <v>2022</v>
      </c>
      <c r="BR408" s="136">
        <v>2023</v>
      </c>
      <c r="BS408" s="136">
        <v>2024</v>
      </c>
      <c r="BT408" s="14"/>
      <c r="BU408" s="46" t="s">
        <v>192</v>
      </c>
      <c r="BV408" s="47" t="s">
        <v>631</v>
      </c>
      <c r="BW408" s="47" t="s">
        <v>632</v>
      </c>
      <c r="BX408" s="47" t="s">
        <v>633</v>
      </c>
    </row>
    <row r="409" spans="2:76" ht="16.5" customHeight="1" x14ac:dyDescent="0.35">
      <c r="B409" s="233" t="s">
        <v>162</v>
      </c>
      <c r="C409" s="234" t="s">
        <v>191</v>
      </c>
      <c r="D409" s="257" t="s">
        <v>192</v>
      </c>
      <c r="E409" s="149" t="s">
        <v>134</v>
      </c>
      <c r="F409" s="142" t="s">
        <v>165</v>
      </c>
      <c r="G409" s="139" t="s">
        <v>136</v>
      </c>
      <c r="H409" s="139" t="s">
        <v>136</v>
      </c>
      <c r="I409" s="139" t="s">
        <v>136</v>
      </c>
      <c r="J409" s="139" t="s">
        <v>136</v>
      </c>
      <c r="K409" s="139" t="s">
        <v>136</v>
      </c>
      <c r="L409" s="139" t="s">
        <v>136</v>
      </c>
      <c r="M409" s="139" t="s">
        <v>136</v>
      </c>
      <c r="N409" s="139" t="s">
        <v>136</v>
      </c>
      <c r="O409" s="139" t="s">
        <v>136</v>
      </c>
      <c r="P409" s="139" t="s">
        <v>136</v>
      </c>
      <c r="Q409" s="139" t="s">
        <v>136</v>
      </c>
      <c r="R409" s="139" t="s">
        <v>136</v>
      </c>
      <c r="S409" s="139" t="s">
        <v>136</v>
      </c>
      <c r="T409" s="139" t="s">
        <v>136</v>
      </c>
      <c r="U409" s="139" t="s">
        <v>136</v>
      </c>
      <c r="V409" s="139" t="s">
        <v>136</v>
      </c>
      <c r="W409" s="139" t="s">
        <v>136</v>
      </c>
      <c r="X409" s="139" t="s">
        <v>136</v>
      </c>
      <c r="Y409" s="139" t="s">
        <v>136</v>
      </c>
      <c r="Z409" s="139" t="s">
        <v>136</v>
      </c>
      <c r="AA409" s="139" t="s">
        <v>136</v>
      </c>
      <c r="AB409" s="139" t="s">
        <v>136</v>
      </c>
      <c r="AC409" s="139" t="s">
        <v>136</v>
      </c>
      <c r="AD409" s="139" t="s">
        <v>136</v>
      </c>
      <c r="AE409" s="139" t="s">
        <v>136</v>
      </c>
      <c r="AF409" s="139" t="s">
        <v>136</v>
      </c>
      <c r="AG409" s="139" t="s">
        <v>136</v>
      </c>
      <c r="AH409" s="139" t="s">
        <v>136</v>
      </c>
      <c r="AI409" s="139" t="s">
        <v>136</v>
      </c>
      <c r="AJ409" s="139" t="s">
        <v>136</v>
      </c>
      <c r="AK409" s="140">
        <v>13.225090280868795</v>
      </c>
      <c r="AL409" s="140">
        <v>14.483717595208088</v>
      </c>
      <c r="AM409" s="140">
        <v>11.713572385324845</v>
      </c>
      <c r="AN409" s="140">
        <v>11.947173416202508</v>
      </c>
      <c r="AO409" s="140">
        <v>14.382375553613402</v>
      </c>
      <c r="AP409" s="140">
        <v>15.209223827745607</v>
      </c>
      <c r="AQ409" s="140">
        <v>16.260886464566422</v>
      </c>
      <c r="AR409" s="140">
        <v>15.866240999632659</v>
      </c>
      <c r="AS409" s="140">
        <v>14.167597710259665</v>
      </c>
      <c r="AT409" s="140">
        <v>13.603997479154204</v>
      </c>
      <c r="AU409" s="140">
        <v>13.037099211640609</v>
      </c>
      <c r="AV409" s="140">
        <v>14.441774793908984</v>
      </c>
      <c r="AW409" s="140">
        <v>13.438015254745887</v>
      </c>
      <c r="AX409" s="140">
        <v>12.915563834776535</v>
      </c>
      <c r="AY409" s="140">
        <v>14.092469525655027</v>
      </c>
      <c r="AZ409" s="140">
        <v>14.770806708521778</v>
      </c>
      <c r="BA409" s="140">
        <v>13.528152012927519</v>
      </c>
      <c r="BB409" s="140">
        <v>13.68711320337124</v>
      </c>
      <c r="BC409" s="140">
        <v>12.572230771671011</v>
      </c>
      <c r="BD409" s="140">
        <v>10.982930397663946</v>
      </c>
      <c r="BE409" s="140">
        <v>11.621599408815532</v>
      </c>
      <c r="BF409" s="140">
        <v>11.517160756156192</v>
      </c>
      <c r="BG409" s="140">
        <v>11.551234340460017</v>
      </c>
      <c r="BH409" s="140">
        <v>11.809550090656968</v>
      </c>
      <c r="BI409" s="140">
        <v>12.048963990985548</v>
      </c>
      <c r="BJ409" s="140">
        <v>11.271778730070121</v>
      </c>
      <c r="BK409" s="140">
        <v>11.880878432807986</v>
      </c>
      <c r="BL409" s="140">
        <v>11.574072536097429</v>
      </c>
      <c r="BM409" s="140">
        <v>10.941114088194581</v>
      </c>
      <c r="BN409" s="140">
        <v>10.734042078499106</v>
      </c>
      <c r="BO409" s="140">
        <v>11.353112138172534</v>
      </c>
      <c r="BP409" s="140">
        <v>11.718844391821365</v>
      </c>
      <c r="BQ409" s="140">
        <v>11.168831750245424</v>
      </c>
      <c r="BR409" s="140">
        <v>11.884404914399507</v>
      </c>
      <c r="BS409" s="140">
        <v>11.966531369415186</v>
      </c>
      <c r="BT409" s="14"/>
      <c r="BU409" s="117" t="s">
        <v>134</v>
      </c>
      <c r="BV409" s="49">
        <v>-0.10137438293398281</v>
      </c>
      <c r="BW409" s="49">
        <v>6.4068756711135808E-2</v>
      </c>
      <c r="BX409" s="49">
        <v>6.9104389834590829E-3</v>
      </c>
    </row>
    <row r="410" spans="2:76" ht="16.5" customHeight="1" x14ac:dyDescent="0.35">
      <c r="B410" s="233"/>
      <c r="C410" s="234"/>
      <c r="D410" s="257"/>
      <c r="E410" s="149" t="s">
        <v>137</v>
      </c>
      <c r="F410" s="142" t="s">
        <v>165</v>
      </c>
      <c r="G410" s="139" t="s">
        <v>136</v>
      </c>
      <c r="H410" s="139" t="s">
        <v>136</v>
      </c>
      <c r="I410" s="139" t="s">
        <v>136</v>
      </c>
      <c r="J410" s="139" t="s">
        <v>136</v>
      </c>
      <c r="K410" s="139" t="s">
        <v>136</v>
      </c>
      <c r="L410" s="139" t="s">
        <v>136</v>
      </c>
      <c r="M410" s="139" t="s">
        <v>136</v>
      </c>
      <c r="N410" s="139" t="s">
        <v>136</v>
      </c>
      <c r="O410" s="139" t="s">
        <v>136</v>
      </c>
      <c r="P410" s="139" t="s">
        <v>136</v>
      </c>
      <c r="Q410" s="139" t="s">
        <v>136</v>
      </c>
      <c r="R410" s="139" t="s">
        <v>136</v>
      </c>
      <c r="S410" s="139" t="s">
        <v>136</v>
      </c>
      <c r="T410" s="139" t="s">
        <v>136</v>
      </c>
      <c r="U410" s="139" t="s">
        <v>136</v>
      </c>
      <c r="V410" s="139" t="s">
        <v>136</v>
      </c>
      <c r="W410" s="139" t="s">
        <v>136</v>
      </c>
      <c r="X410" s="139" t="s">
        <v>136</v>
      </c>
      <c r="Y410" s="139" t="s">
        <v>136</v>
      </c>
      <c r="Z410" s="139" t="s">
        <v>136</v>
      </c>
      <c r="AA410" s="139" t="s">
        <v>136</v>
      </c>
      <c r="AB410" s="139" t="s">
        <v>136</v>
      </c>
      <c r="AC410" s="139" t="s">
        <v>136</v>
      </c>
      <c r="AD410" s="139" t="s">
        <v>136</v>
      </c>
      <c r="AE410" s="139" t="s">
        <v>136</v>
      </c>
      <c r="AF410" s="139" t="s">
        <v>136</v>
      </c>
      <c r="AG410" s="139" t="s">
        <v>136</v>
      </c>
      <c r="AH410" s="139" t="s">
        <v>136</v>
      </c>
      <c r="AI410" s="139" t="s">
        <v>136</v>
      </c>
      <c r="AJ410" s="139" t="s">
        <v>136</v>
      </c>
      <c r="AK410" s="140">
        <v>209.96461573101115</v>
      </c>
      <c r="AL410" s="140">
        <v>210.03471003298645</v>
      </c>
      <c r="AM410" s="140">
        <v>200.67248800658183</v>
      </c>
      <c r="AN410" s="140">
        <v>183.02171753183461</v>
      </c>
      <c r="AO410" s="140">
        <v>187.04286039142769</v>
      </c>
      <c r="AP410" s="140">
        <v>187.40901338287514</v>
      </c>
      <c r="AQ410" s="140">
        <v>201.31777859302835</v>
      </c>
      <c r="AR410" s="140">
        <v>191.19797813452104</v>
      </c>
      <c r="AS410" s="140">
        <v>185.67116761767861</v>
      </c>
      <c r="AT410" s="140">
        <v>201.60508993497044</v>
      </c>
      <c r="AU410" s="140">
        <v>199.80564414764231</v>
      </c>
      <c r="AV410" s="140">
        <v>201.37842020100055</v>
      </c>
      <c r="AW410" s="140">
        <v>194.49416360564982</v>
      </c>
      <c r="AX410" s="140">
        <v>225.20895542778754</v>
      </c>
      <c r="AY410" s="140">
        <v>218.43937992403079</v>
      </c>
      <c r="AZ410" s="140">
        <v>181.11118082039394</v>
      </c>
      <c r="BA410" s="140">
        <v>175.81059173835843</v>
      </c>
      <c r="BB410" s="140">
        <v>155.06366783151347</v>
      </c>
      <c r="BC410" s="140">
        <v>145.01478959623736</v>
      </c>
      <c r="BD410" s="140">
        <v>119.87710031018975</v>
      </c>
      <c r="BE410" s="140">
        <v>135.96514255815728</v>
      </c>
      <c r="BF410" s="140">
        <v>146.87572688332116</v>
      </c>
      <c r="BG410" s="140">
        <v>143.64563957081333</v>
      </c>
      <c r="BH410" s="140">
        <v>135.19824112251214</v>
      </c>
      <c r="BI410" s="140">
        <v>116.69474951776442</v>
      </c>
      <c r="BJ410" s="140">
        <v>124.43286726701398</v>
      </c>
      <c r="BK410" s="140">
        <v>135.71521734387693</v>
      </c>
      <c r="BL410" s="140">
        <v>142.39503136309949</v>
      </c>
      <c r="BM410" s="140">
        <v>137.93392261891955</v>
      </c>
      <c r="BN410" s="140">
        <v>139.71370101181654</v>
      </c>
      <c r="BO410" s="140">
        <v>117.6418751798781</v>
      </c>
      <c r="BP410" s="140">
        <v>137.84839950135921</v>
      </c>
      <c r="BQ410" s="140">
        <v>141.53321702801185</v>
      </c>
      <c r="BR410" s="140">
        <v>110.56334284565992</v>
      </c>
      <c r="BS410" s="140">
        <v>110.57560477993934</v>
      </c>
      <c r="BT410" s="14"/>
      <c r="BU410" s="117" t="s">
        <v>137</v>
      </c>
      <c r="BV410" s="49">
        <v>-0.47341916417333724</v>
      </c>
      <c r="BW410" s="49">
        <v>-0.21881700163872106</v>
      </c>
      <c r="BX410" s="49">
        <v>1.1090415651179528E-4</v>
      </c>
    </row>
    <row r="411" spans="2:76" ht="16.5" customHeight="1" x14ac:dyDescent="0.35">
      <c r="B411" s="233"/>
      <c r="C411" s="234"/>
      <c r="D411" s="257"/>
      <c r="E411" s="149" t="s">
        <v>138</v>
      </c>
      <c r="F411" s="142" t="s">
        <v>165</v>
      </c>
      <c r="G411" s="139" t="s">
        <v>136</v>
      </c>
      <c r="H411" s="139" t="s">
        <v>136</v>
      </c>
      <c r="I411" s="139" t="s">
        <v>136</v>
      </c>
      <c r="J411" s="139" t="s">
        <v>136</v>
      </c>
      <c r="K411" s="139" t="s">
        <v>136</v>
      </c>
      <c r="L411" s="139" t="s">
        <v>136</v>
      </c>
      <c r="M411" s="139" t="s">
        <v>136</v>
      </c>
      <c r="N411" s="139" t="s">
        <v>136</v>
      </c>
      <c r="O411" s="139" t="s">
        <v>136</v>
      </c>
      <c r="P411" s="139" t="s">
        <v>136</v>
      </c>
      <c r="Q411" s="139" t="s">
        <v>136</v>
      </c>
      <c r="R411" s="139" t="s">
        <v>136</v>
      </c>
      <c r="S411" s="139" t="s">
        <v>136</v>
      </c>
      <c r="T411" s="139" t="s">
        <v>136</v>
      </c>
      <c r="U411" s="139" t="s">
        <v>136</v>
      </c>
      <c r="V411" s="139" t="s">
        <v>136</v>
      </c>
      <c r="W411" s="139" t="s">
        <v>136</v>
      </c>
      <c r="X411" s="139" t="s">
        <v>136</v>
      </c>
      <c r="Y411" s="139" t="s">
        <v>136</v>
      </c>
      <c r="Z411" s="139" t="s">
        <v>136</v>
      </c>
      <c r="AA411" s="139" t="s">
        <v>136</v>
      </c>
      <c r="AB411" s="139" t="s">
        <v>136</v>
      </c>
      <c r="AC411" s="139" t="s">
        <v>136</v>
      </c>
      <c r="AD411" s="139" t="s">
        <v>136</v>
      </c>
      <c r="AE411" s="139" t="s">
        <v>136</v>
      </c>
      <c r="AF411" s="139" t="s">
        <v>136</v>
      </c>
      <c r="AG411" s="139" t="s">
        <v>136</v>
      </c>
      <c r="AH411" s="139" t="s">
        <v>136</v>
      </c>
      <c r="AI411" s="139" t="s">
        <v>136</v>
      </c>
      <c r="AJ411" s="139" t="s">
        <v>136</v>
      </c>
      <c r="AK411" s="140">
        <v>0.54074374138136683</v>
      </c>
      <c r="AL411" s="140">
        <v>0.75618917683205344</v>
      </c>
      <c r="AM411" s="140">
        <v>0.51279729620894654</v>
      </c>
      <c r="AN411" s="140">
        <v>0.5673406050944898</v>
      </c>
      <c r="AO411" s="140">
        <v>0.6226653865234657</v>
      </c>
      <c r="AP411" s="140">
        <v>0.71214348727520638</v>
      </c>
      <c r="AQ411" s="140">
        <v>0.76784664211193288</v>
      </c>
      <c r="AR411" s="140">
        <v>0.70479705506541246</v>
      </c>
      <c r="AS411" s="140">
        <v>0.456297392960749</v>
      </c>
      <c r="AT411" s="140">
        <v>0.52173811116051527</v>
      </c>
      <c r="AU411" s="140">
        <v>0.37591392989913952</v>
      </c>
      <c r="AV411" s="140">
        <v>0.42515390517795698</v>
      </c>
      <c r="AW411" s="140">
        <v>0.2425284470080698</v>
      </c>
      <c r="AX411" s="140">
        <v>0.26767963479317092</v>
      </c>
      <c r="AY411" s="140">
        <v>0.29715205781641679</v>
      </c>
      <c r="AZ411" s="140">
        <v>0.35435188471674073</v>
      </c>
      <c r="BA411" s="140">
        <v>0.25183399893963804</v>
      </c>
      <c r="BB411" s="140">
        <v>0.24886865186786042</v>
      </c>
      <c r="BC411" s="140">
        <v>0.25306570771503428</v>
      </c>
      <c r="BD411" s="140">
        <v>0.18386375046704961</v>
      </c>
      <c r="BE411" s="140">
        <v>0.29161432999036957</v>
      </c>
      <c r="BF411" s="140">
        <v>0.15699644760717324</v>
      </c>
      <c r="BG411" s="140">
        <v>0.19462234767982348</v>
      </c>
      <c r="BH411" s="140">
        <v>0.12393685743775648</v>
      </c>
      <c r="BI411" s="140">
        <v>0.14912398006513025</v>
      </c>
      <c r="BJ411" s="140">
        <v>0.13301601976847138</v>
      </c>
      <c r="BK411" s="140">
        <v>0.12666904923471464</v>
      </c>
      <c r="BL411" s="140">
        <v>0.11267321352834549</v>
      </c>
      <c r="BM411" s="140">
        <v>0.12370521471847733</v>
      </c>
      <c r="BN411" s="140">
        <v>0.1304362468333535</v>
      </c>
      <c r="BO411" s="140">
        <v>0.15026238949153453</v>
      </c>
      <c r="BP411" s="140">
        <v>0.13547141434930898</v>
      </c>
      <c r="BQ411" s="140">
        <v>0.17015895239466153</v>
      </c>
      <c r="BR411" s="140">
        <v>0.9765568972018418</v>
      </c>
      <c r="BS411" s="140">
        <v>1.1471490224151453</v>
      </c>
      <c r="BT411" s="14"/>
      <c r="BU411" s="117" t="s">
        <v>138</v>
      </c>
      <c r="BV411" s="49">
        <v>0.80595136377752707</v>
      </c>
      <c r="BW411" s="49">
        <v>4.7390862100328714</v>
      </c>
      <c r="BX411" s="49">
        <v>0.1746873384460304</v>
      </c>
    </row>
    <row r="412" spans="2:76" ht="16.5" customHeight="1" x14ac:dyDescent="0.35">
      <c r="B412" s="233"/>
      <c r="C412" s="234"/>
      <c r="D412" s="257"/>
      <c r="E412" s="149" t="s">
        <v>139</v>
      </c>
      <c r="F412" s="142" t="s">
        <v>165</v>
      </c>
      <c r="G412" s="139" t="s">
        <v>136</v>
      </c>
      <c r="H412" s="139" t="s">
        <v>136</v>
      </c>
      <c r="I412" s="139" t="s">
        <v>136</v>
      </c>
      <c r="J412" s="139" t="s">
        <v>136</v>
      </c>
      <c r="K412" s="139" t="s">
        <v>136</v>
      </c>
      <c r="L412" s="139" t="s">
        <v>136</v>
      </c>
      <c r="M412" s="139" t="s">
        <v>136</v>
      </c>
      <c r="N412" s="139" t="s">
        <v>136</v>
      </c>
      <c r="O412" s="139" t="s">
        <v>136</v>
      </c>
      <c r="P412" s="139" t="s">
        <v>136</v>
      </c>
      <c r="Q412" s="139" t="s">
        <v>136</v>
      </c>
      <c r="R412" s="139" t="s">
        <v>136</v>
      </c>
      <c r="S412" s="139" t="s">
        <v>136</v>
      </c>
      <c r="T412" s="139" t="s">
        <v>136</v>
      </c>
      <c r="U412" s="139" t="s">
        <v>136</v>
      </c>
      <c r="V412" s="139" t="s">
        <v>136</v>
      </c>
      <c r="W412" s="139" t="s">
        <v>136</v>
      </c>
      <c r="X412" s="139" t="s">
        <v>136</v>
      </c>
      <c r="Y412" s="139" t="s">
        <v>136</v>
      </c>
      <c r="Z412" s="139" t="s">
        <v>136</v>
      </c>
      <c r="AA412" s="139" t="s">
        <v>136</v>
      </c>
      <c r="AB412" s="139" t="s">
        <v>136</v>
      </c>
      <c r="AC412" s="139" t="s">
        <v>136</v>
      </c>
      <c r="AD412" s="139" t="s">
        <v>136</v>
      </c>
      <c r="AE412" s="139" t="s">
        <v>136</v>
      </c>
      <c r="AF412" s="139" t="s">
        <v>136</v>
      </c>
      <c r="AG412" s="139" t="s">
        <v>136</v>
      </c>
      <c r="AH412" s="139" t="s">
        <v>136</v>
      </c>
      <c r="AI412" s="139" t="s">
        <v>136</v>
      </c>
      <c r="AJ412" s="139" t="s">
        <v>136</v>
      </c>
      <c r="AK412" s="140">
        <v>13.322630279464873</v>
      </c>
      <c r="AL412" s="140">
        <v>15.20122014063795</v>
      </c>
      <c r="AM412" s="140">
        <v>14.55024830265469</v>
      </c>
      <c r="AN412" s="140">
        <v>13.901097798887864</v>
      </c>
      <c r="AO412" s="140">
        <v>13.703647264369105</v>
      </c>
      <c r="AP412" s="140">
        <v>14.185119772519695</v>
      </c>
      <c r="AQ412" s="140">
        <v>14.45938180507016</v>
      </c>
      <c r="AR412" s="140">
        <v>15.40538560234277</v>
      </c>
      <c r="AS412" s="140">
        <v>15.546058379339218</v>
      </c>
      <c r="AT412" s="140">
        <v>14.894355921214864</v>
      </c>
      <c r="AU412" s="140">
        <v>13.740861238629101</v>
      </c>
      <c r="AV412" s="140">
        <v>12.519338150289872</v>
      </c>
      <c r="AW412" s="140">
        <v>13.932340938942245</v>
      </c>
      <c r="AX412" s="140">
        <v>11.9199127342306</v>
      </c>
      <c r="AY412" s="140">
        <v>13.321551928113312</v>
      </c>
      <c r="AZ412" s="140">
        <v>13.199046778806501</v>
      </c>
      <c r="BA412" s="140">
        <v>13.048250038965444</v>
      </c>
      <c r="BB412" s="140">
        <v>13.368329947302083</v>
      </c>
      <c r="BC412" s="140">
        <v>13.136842432163609</v>
      </c>
      <c r="BD412" s="140">
        <v>13.378802276564125</v>
      </c>
      <c r="BE412" s="140">
        <v>12.98337675533833</v>
      </c>
      <c r="BF412" s="140">
        <v>12.776106452296064</v>
      </c>
      <c r="BG412" s="140">
        <v>13.231607661785349</v>
      </c>
      <c r="BH412" s="140">
        <v>12.989976556395019</v>
      </c>
      <c r="BI412" s="140">
        <v>13.711848081280703</v>
      </c>
      <c r="BJ412" s="140">
        <v>13.364726071192834</v>
      </c>
      <c r="BK412" s="140">
        <v>11.700758876847988</v>
      </c>
      <c r="BL412" s="140">
        <v>14.177923569616391</v>
      </c>
      <c r="BM412" s="140">
        <v>12.56730098005889</v>
      </c>
      <c r="BN412" s="140">
        <v>13.332496151252155</v>
      </c>
      <c r="BO412" s="140">
        <v>10.70500967339747</v>
      </c>
      <c r="BP412" s="140">
        <v>12.673225530441782</v>
      </c>
      <c r="BQ412" s="140">
        <v>11.045527609967259</v>
      </c>
      <c r="BR412" s="140">
        <v>11.626970527755368</v>
      </c>
      <c r="BS412" s="140">
        <v>11.271577043231524</v>
      </c>
      <c r="BT412" s="14"/>
      <c r="BU412" s="117" t="s">
        <v>139</v>
      </c>
      <c r="BV412" s="49">
        <v>-0.12727665004133204</v>
      </c>
      <c r="BW412" s="49">
        <v>5.2640574386272621E-2</v>
      </c>
      <c r="BX412" s="49">
        <v>-3.0566301314298983E-2</v>
      </c>
    </row>
    <row r="413" spans="2:76" ht="16.5" customHeight="1" x14ac:dyDescent="0.35">
      <c r="B413" s="233"/>
      <c r="C413" s="234"/>
      <c r="D413" s="257"/>
      <c r="E413" s="149" t="s">
        <v>140</v>
      </c>
      <c r="F413" s="142" t="s">
        <v>165</v>
      </c>
      <c r="G413" s="139" t="s">
        <v>136</v>
      </c>
      <c r="H413" s="139" t="s">
        <v>136</v>
      </c>
      <c r="I413" s="139" t="s">
        <v>136</v>
      </c>
      <c r="J413" s="139" t="s">
        <v>136</v>
      </c>
      <c r="K413" s="139" t="s">
        <v>136</v>
      </c>
      <c r="L413" s="139" t="s">
        <v>136</v>
      </c>
      <c r="M413" s="139" t="s">
        <v>136</v>
      </c>
      <c r="N413" s="139" t="s">
        <v>136</v>
      </c>
      <c r="O413" s="139" t="s">
        <v>136</v>
      </c>
      <c r="P413" s="139" t="s">
        <v>136</v>
      </c>
      <c r="Q413" s="139" t="s">
        <v>136</v>
      </c>
      <c r="R413" s="139" t="s">
        <v>136</v>
      </c>
      <c r="S413" s="139" t="s">
        <v>136</v>
      </c>
      <c r="T413" s="139" t="s">
        <v>136</v>
      </c>
      <c r="U413" s="139" t="s">
        <v>136</v>
      </c>
      <c r="V413" s="139" t="s">
        <v>136</v>
      </c>
      <c r="W413" s="139" t="s">
        <v>136</v>
      </c>
      <c r="X413" s="139" t="s">
        <v>136</v>
      </c>
      <c r="Y413" s="139" t="s">
        <v>136</v>
      </c>
      <c r="Z413" s="139" t="s">
        <v>136</v>
      </c>
      <c r="AA413" s="139" t="s">
        <v>136</v>
      </c>
      <c r="AB413" s="139" t="s">
        <v>136</v>
      </c>
      <c r="AC413" s="139" t="s">
        <v>136</v>
      </c>
      <c r="AD413" s="139" t="s">
        <v>136</v>
      </c>
      <c r="AE413" s="139" t="s">
        <v>136</v>
      </c>
      <c r="AF413" s="139" t="s">
        <v>136</v>
      </c>
      <c r="AG413" s="139" t="s">
        <v>136</v>
      </c>
      <c r="AH413" s="139" t="s">
        <v>136</v>
      </c>
      <c r="AI413" s="139" t="s">
        <v>136</v>
      </c>
      <c r="AJ413" s="139" t="s">
        <v>136</v>
      </c>
      <c r="AK413" s="140">
        <v>32.773341170075348</v>
      </c>
      <c r="AL413" s="140">
        <v>30.20240746793235</v>
      </c>
      <c r="AM413" s="140">
        <v>26.811499115884004</v>
      </c>
      <c r="AN413" s="140">
        <v>22.535519584979475</v>
      </c>
      <c r="AO413" s="140">
        <v>22.657434321993552</v>
      </c>
      <c r="AP413" s="140">
        <v>20.821767262868967</v>
      </c>
      <c r="AQ413" s="140">
        <v>19.045174088957086</v>
      </c>
      <c r="AR413" s="140">
        <v>20.022586478850151</v>
      </c>
      <c r="AS413" s="140">
        <v>17.698133033517124</v>
      </c>
      <c r="AT413" s="140">
        <v>15.778786527781943</v>
      </c>
      <c r="AU413" s="140">
        <v>15.513324437314941</v>
      </c>
      <c r="AV413" s="140">
        <v>12.074135781740679</v>
      </c>
      <c r="AW413" s="140">
        <v>10.636693356068834</v>
      </c>
      <c r="AX413" s="140">
        <v>8.6834185963653709</v>
      </c>
      <c r="AY413" s="140">
        <v>8.5667371892694195</v>
      </c>
      <c r="AZ413" s="140">
        <v>7.7392788576572658</v>
      </c>
      <c r="BA413" s="140">
        <v>8.1469184955359726</v>
      </c>
      <c r="BB413" s="140">
        <v>7.180192958150851</v>
      </c>
      <c r="BC413" s="140">
        <v>7.3548612700885627</v>
      </c>
      <c r="BD413" s="140">
        <v>5.907943713466759</v>
      </c>
      <c r="BE413" s="140">
        <v>7.6200828545737576</v>
      </c>
      <c r="BF413" s="140">
        <v>6.4461973513762327</v>
      </c>
      <c r="BG413" s="140">
        <v>5.4978542089336422</v>
      </c>
      <c r="BH413" s="140">
        <v>6.0686271629706816</v>
      </c>
      <c r="BI413" s="140">
        <v>6.2310769474594068</v>
      </c>
      <c r="BJ413" s="140">
        <v>6.5830060758270141</v>
      </c>
      <c r="BK413" s="140">
        <v>6.5113703169159249</v>
      </c>
      <c r="BL413" s="140">
        <v>7.3907613721368612</v>
      </c>
      <c r="BM413" s="140">
        <v>6.6794150710601148</v>
      </c>
      <c r="BN413" s="140">
        <v>5.2566098729578323</v>
      </c>
      <c r="BO413" s="140">
        <v>4.5288998240254266</v>
      </c>
      <c r="BP413" s="140">
        <v>5.1465801720213387</v>
      </c>
      <c r="BQ413" s="140">
        <v>4.7158861706650814</v>
      </c>
      <c r="BR413" s="140">
        <v>3.1757400261329432</v>
      </c>
      <c r="BS413" s="140">
        <v>3.3091487491430764</v>
      </c>
      <c r="BT413" s="14"/>
      <c r="BU413" s="117" t="s">
        <v>140</v>
      </c>
      <c r="BV413" s="49">
        <v>-0.90309990032286835</v>
      </c>
      <c r="BW413" s="49">
        <v>-0.32658679382732675</v>
      </c>
      <c r="BX413" s="49">
        <v>4.2008704085448496E-2</v>
      </c>
    </row>
    <row r="414" spans="2:76" ht="16.5" customHeight="1" x14ac:dyDescent="0.35">
      <c r="B414" s="233"/>
      <c r="C414" s="234"/>
      <c r="D414" s="257"/>
      <c r="E414" s="149" t="s">
        <v>141</v>
      </c>
      <c r="F414" s="142" t="s">
        <v>165</v>
      </c>
      <c r="G414" s="139" t="s">
        <v>136</v>
      </c>
      <c r="H414" s="139" t="s">
        <v>136</v>
      </c>
      <c r="I414" s="139" t="s">
        <v>136</v>
      </c>
      <c r="J414" s="139" t="s">
        <v>136</v>
      </c>
      <c r="K414" s="139" t="s">
        <v>136</v>
      </c>
      <c r="L414" s="139" t="s">
        <v>136</v>
      </c>
      <c r="M414" s="139" t="s">
        <v>136</v>
      </c>
      <c r="N414" s="139" t="s">
        <v>136</v>
      </c>
      <c r="O414" s="139" t="s">
        <v>136</v>
      </c>
      <c r="P414" s="139" t="s">
        <v>136</v>
      </c>
      <c r="Q414" s="139" t="s">
        <v>136</v>
      </c>
      <c r="R414" s="139" t="s">
        <v>136</v>
      </c>
      <c r="S414" s="139" t="s">
        <v>136</v>
      </c>
      <c r="T414" s="139" t="s">
        <v>136</v>
      </c>
      <c r="U414" s="139" t="s">
        <v>136</v>
      </c>
      <c r="V414" s="139" t="s">
        <v>136</v>
      </c>
      <c r="W414" s="139" t="s">
        <v>136</v>
      </c>
      <c r="X414" s="139" t="s">
        <v>136</v>
      </c>
      <c r="Y414" s="139" t="s">
        <v>136</v>
      </c>
      <c r="Z414" s="139" t="s">
        <v>136</v>
      </c>
      <c r="AA414" s="139" t="s">
        <v>136</v>
      </c>
      <c r="AB414" s="139" t="s">
        <v>136</v>
      </c>
      <c r="AC414" s="139" t="s">
        <v>136</v>
      </c>
      <c r="AD414" s="139" t="s">
        <v>136</v>
      </c>
      <c r="AE414" s="139" t="s">
        <v>136</v>
      </c>
      <c r="AF414" s="139" t="s">
        <v>136</v>
      </c>
      <c r="AG414" s="139" t="s">
        <v>136</v>
      </c>
      <c r="AH414" s="139" t="s">
        <v>136</v>
      </c>
      <c r="AI414" s="139" t="s">
        <v>136</v>
      </c>
      <c r="AJ414" s="139" t="s">
        <v>136</v>
      </c>
      <c r="AK414" s="140">
        <v>4.0202694487548252</v>
      </c>
      <c r="AL414" s="140">
        <v>4.4012589461585581</v>
      </c>
      <c r="AM414" s="140">
        <v>3.6618192003290364</v>
      </c>
      <c r="AN414" s="140">
        <v>2.8630593595369955</v>
      </c>
      <c r="AO414" s="140">
        <v>1.983935370284069</v>
      </c>
      <c r="AP414" s="140">
        <v>1.9095636083372554</v>
      </c>
      <c r="AQ414" s="140">
        <v>1.8831096023793994</v>
      </c>
      <c r="AR414" s="140">
        <v>1.8269449098824722</v>
      </c>
      <c r="AS414" s="140">
        <v>1.9195603189723431</v>
      </c>
      <c r="AT414" s="140">
        <v>2.0236292351119967</v>
      </c>
      <c r="AU414" s="140">
        <v>1.8035217241125272</v>
      </c>
      <c r="AV414" s="140">
        <v>1.6959465391255721</v>
      </c>
      <c r="AW414" s="140">
        <v>1.6596780041672021</v>
      </c>
      <c r="AX414" s="140">
        <v>1.1959765618420239</v>
      </c>
      <c r="AY414" s="140">
        <v>0.92105527570080203</v>
      </c>
      <c r="AZ414" s="140">
        <v>0.94594674469895423</v>
      </c>
      <c r="BA414" s="140">
        <v>0.97689779269660515</v>
      </c>
      <c r="BB414" s="140">
        <v>0.90168503941248224</v>
      </c>
      <c r="BC414" s="140">
        <v>0.55361524843400989</v>
      </c>
      <c r="BD414" s="140">
        <v>0.43740135653161466</v>
      </c>
      <c r="BE414" s="140">
        <v>0.42652762912330588</v>
      </c>
      <c r="BF414" s="140">
        <v>0.36015405450623889</v>
      </c>
      <c r="BG414" s="140">
        <v>0.5376934265524842</v>
      </c>
      <c r="BH414" s="140">
        <v>0.37473421560329334</v>
      </c>
      <c r="BI414" s="140">
        <v>0.39709256942141313</v>
      </c>
      <c r="BJ414" s="140">
        <v>0.39746392063826469</v>
      </c>
      <c r="BK414" s="140">
        <v>0.54909685583146151</v>
      </c>
      <c r="BL414" s="140">
        <v>0.55343950113175222</v>
      </c>
      <c r="BM414" s="140">
        <v>0.4726176909965395</v>
      </c>
      <c r="BN414" s="140">
        <v>0.50515342396734253</v>
      </c>
      <c r="BO414" s="140">
        <v>0.47614664641260501</v>
      </c>
      <c r="BP414" s="140">
        <v>0.48937674137336257</v>
      </c>
      <c r="BQ414" s="140">
        <v>0.48164206874920429</v>
      </c>
      <c r="BR414" s="140">
        <v>0.43561792928519438</v>
      </c>
      <c r="BS414" s="140">
        <v>0.48207077233914319</v>
      </c>
      <c r="BT414" s="14"/>
      <c r="BU414" s="117" t="s">
        <v>141</v>
      </c>
      <c r="BV414" s="49">
        <v>-0.89164459376718752</v>
      </c>
      <c r="BW414" s="49">
        <v>-9.5556726561556074E-2</v>
      </c>
      <c r="BX414" s="49">
        <v>0.10663666468038471</v>
      </c>
    </row>
    <row r="415" spans="2:76" ht="16.5" customHeight="1" x14ac:dyDescent="0.35">
      <c r="B415" s="233"/>
      <c r="C415" s="234"/>
      <c r="D415" s="257"/>
      <c r="E415" s="149" t="s">
        <v>142</v>
      </c>
      <c r="F415" s="142" t="s">
        <v>165</v>
      </c>
      <c r="G415" s="139" t="s">
        <v>136</v>
      </c>
      <c r="H415" s="139" t="s">
        <v>136</v>
      </c>
      <c r="I415" s="139" t="s">
        <v>136</v>
      </c>
      <c r="J415" s="139" t="s">
        <v>136</v>
      </c>
      <c r="K415" s="139" t="s">
        <v>136</v>
      </c>
      <c r="L415" s="139" t="s">
        <v>136</v>
      </c>
      <c r="M415" s="139" t="s">
        <v>136</v>
      </c>
      <c r="N415" s="139" t="s">
        <v>136</v>
      </c>
      <c r="O415" s="139" t="s">
        <v>136</v>
      </c>
      <c r="P415" s="139" t="s">
        <v>136</v>
      </c>
      <c r="Q415" s="139" t="s">
        <v>136</v>
      </c>
      <c r="R415" s="139" t="s">
        <v>136</v>
      </c>
      <c r="S415" s="139" t="s">
        <v>136</v>
      </c>
      <c r="T415" s="139" t="s">
        <v>136</v>
      </c>
      <c r="U415" s="139" t="s">
        <v>136</v>
      </c>
      <c r="V415" s="139" t="s">
        <v>136</v>
      </c>
      <c r="W415" s="139" t="s">
        <v>136</v>
      </c>
      <c r="X415" s="139" t="s">
        <v>136</v>
      </c>
      <c r="Y415" s="139" t="s">
        <v>136</v>
      </c>
      <c r="Z415" s="139" t="s">
        <v>136</v>
      </c>
      <c r="AA415" s="139" t="s">
        <v>136</v>
      </c>
      <c r="AB415" s="139" t="s">
        <v>136</v>
      </c>
      <c r="AC415" s="139" t="s">
        <v>136</v>
      </c>
      <c r="AD415" s="139" t="s">
        <v>136</v>
      </c>
      <c r="AE415" s="139" t="s">
        <v>136</v>
      </c>
      <c r="AF415" s="139" t="s">
        <v>136</v>
      </c>
      <c r="AG415" s="139" t="s">
        <v>136</v>
      </c>
      <c r="AH415" s="139" t="s">
        <v>136</v>
      </c>
      <c r="AI415" s="139" t="s">
        <v>136</v>
      </c>
      <c r="AJ415" s="139" t="s">
        <v>136</v>
      </c>
      <c r="AK415" s="140">
        <v>56.65199562194573</v>
      </c>
      <c r="AL415" s="140">
        <v>57.373687197768092</v>
      </c>
      <c r="AM415" s="140">
        <v>54.179340860638533</v>
      </c>
      <c r="AN415" s="140">
        <v>48.409864074877802</v>
      </c>
      <c r="AO415" s="140">
        <v>50.479530024079139</v>
      </c>
      <c r="AP415" s="140">
        <v>49.266100496891909</v>
      </c>
      <c r="AQ415" s="140">
        <v>44.961573107418232</v>
      </c>
      <c r="AR415" s="140">
        <v>44.059452102367572</v>
      </c>
      <c r="AS415" s="140">
        <v>43.590706751708765</v>
      </c>
      <c r="AT415" s="140">
        <v>43.288780617567006</v>
      </c>
      <c r="AU415" s="140">
        <v>43.445933650842157</v>
      </c>
      <c r="AV415" s="140">
        <v>42.752403498825622</v>
      </c>
      <c r="AW415" s="140">
        <v>40.242920067454243</v>
      </c>
      <c r="AX415" s="140">
        <v>40.870281688988825</v>
      </c>
      <c r="AY415" s="140">
        <v>40.037278558866824</v>
      </c>
      <c r="AZ415" s="140">
        <v>41.2701064657237</v>
      </c>
      <c r="BA415" s="140">
        <v>41.530773222622209</v>
      </c>
      <c r="BB415" s="140">
        <v>42.133037338335328</v>
      </c>
      <c r="BC415" s="140">
        <v>39.108327308325485</v>
      </c>
      <c r="BD415" s="140">
        <v>33.605414596048178</v>
      </c>
      <c r="BE415" s="140">
        <v>31.320066677690772</v>
      </c>
      <c r="BF415" s="140">
        <v>31.768396445309651</v>
      </c>
      <c r="BG415" s="140">
        <v>29.882385610186233</v>
      </c>
      <c r="BH415" s="140">
        <v>30.134067732397241</v>
      </c>
      <c r="BI415" s="140">
        <v>29.147604276070084</v>
      </c>
      <c r="BJ415" s="140">
        <v>28.340703777712644</v>
      </c>
      <c r="BK415" s="140">
        <v>27.78431506499799</v>
      </c>
      <c r="BL415" s="140">
        <v>28.453490787944126</v>
      </c>
      <c r="BM415" s="140">
        <v>28.569694844022056</v>
      </c>
      <c r="BN415" s="140">
        <v>29.824896302396571</v>
      </c>
      <c r="BO415" s="140">
        <v>27.41277363687691</v>
      </c>
      <c r="BP415" s="140">
        <v>29.416573616084211</v>
      </c>
      <c r="BQ415" s="140">
        <v>28.92556448571013</v>
      </c>
      <c r="BR415" s="140">
        <v>26.113778098494645</v>
      </c>
      <c r="BS415" s="140">
        <v>26.177599790085232</v>
      </c>
      <c r="BT415" s="14"/>
      <c r="BU415" s="117" t="s">
        <v>142</v>
      </c>
      <c r="BV415" s="49">
        <v>-0.53904928128641694</v>
      </c>
      <c r="BW415" s="49">
        <v>-9.7207658250008197E-2</v>
      </c>
      <c r="BX415" s="49">
        <v>2.4439853685616461E-3</v>
      </c>
    </row>
    <row r="416" spans="2:76" ht="16.5" customHeight="1" x14ac:dyDescent="0.35">
      <c r="B416" s="233"/>
      <c r="C416" s="234"/>
      <c r="D416" s="257"/>
      <c r="E416" s="149" t="s">
        <v>143</v>
      </c>
      <c r="F416" s="142" t="s">
        <v>165</v>
      </c>
      <c r="G416" s="139" t="s">
        <v>136</v>
      </c>
      <c r="H416" s="139" t="s">
        <v>136</v>
      </c>
      <c r="I416" s="139" t="s">
        <v>136</v>
      </c>
      <c r="J416" s="139" t="s">
        <v>136</v>
      </c>
      <c r="K416" s="139" t="s">
        <v>136</v>
      </c>
      <c r="L416" s="139" t="s">
        <v>136</v>
      </c>
      <c r="M416" s="139" t="s">
        <v>136</v>
      </c>
      <c r="N416" s="139" t="s">
        <v>136</v>
      </c>
      <c r="O416" s="139" t="s">
        <v>136</v>
      </c>
      <c r="P416" s="139" t="s">
        <v>136</v>
      </c>
      <c r="Q416" s="139" t="s">
        <v>136</v>
      </c>
      <c r="R416" s="139" t="s">
        <v>136</v>
      </c>
      <c r="S416" s="139" t="s">
        <v>136</v>
      </c>
      <c r="T416" s="139" t="s">
        <v>136</v>
      </c>
      <c r="U416" s="139" t="s">
        <v>136</v>
      </c>
      <c r="V416" s="139" t="s">
        <v>136</v>
      </c>
      <c r="W416" s="139" t="s">
        <v>136</v>
      </c>
      <c r="X416" s="139" t="s">
        <v>136</v>
      </c>
      <c r="Y416" s="139" t="s">
        <v>136</v>
      </c>
      <c r="Z416" s="139" t="s">
        <v>136</v>
      </c>
      <c r="AA416" s="139" t="s">
        <v>136</v>
      </c>
      <c r="AB416" s="139" t="s">
        <v>136</v>
      </c>
      <c r="AC416" s="139" t="s">
        <v>136</v>
      </c>
      <c r="AD416" s="139" t="s">
        <v>136</v>
      </c>
      <c r="AE416" s="139" t="s">
        <v>136</v>
      </c>
      <c r="AF416" s="139" t="s">
        <v>136</v>
      </c>
      <c r="AG416" s="139" t="s">
        <v>136</v>
      </c>
      <c r="AH416" s="139" t="s">
        <v>136</v>
      </c>
      <c r="AI416" s="139" t="s">
        <v>136</v>
      </c>
      <c r="AJ416" s="139" t="s">
        <v>136</v>
      </c>
      <c r="AK416" s="140">
        <v>2.9225862855184008</v>
      </c>
      <c r="AL416" s="140">
        <v>3.7415101110172069</v>
      </c>
      <c r="AM416" s="140">
        <v>2.5048254091185944</v>
      </c>
      <c r="AN416" s="140">
        <v>1.8653266194048277</v>
      </c>
      <c r="AO416" s="140">
        <v>2.1580338485913142</v>
      </c>
      <c r="AP416" s="140">
        <v>2.1116671452523992</v>
      </c>
      <c r="AQ416" s="140">
        <v>2.1128413018556977</v>
      </c>
      <c r="AR416" s="140">
        <v>2.0457294795091197</v>
      </c>
      <c r="AS416" s="140">
        <v>1.8856696299633651</v>
      </c>
      <c r="AT416" s="140">
        <v>1.6814533684776398</v>
      </c>
      <c r="AU416" s="140">
        <v>1.4050841566214813</v>
      </c>
      <c r="AV416" s="140">
        <v>1.3564509641898921</v>
      </c>
      <c r="AW416" s="140">
        <v>1.1475554543723794</v>
      </c>
      <c r="AX416" s="140">
        <v>1.3952040206820462</v>
      </c>
      <c r="AY416" s="140">
        <v>1.2068773908881048</v>
      </c>
      <c r="AZ416" s="140">
        <v>1.6044154858843649</v>
      </c>
      <c r="BA416" s="140">
        <v>1.2615260580691188</v>
      </c>
      <c r="BB416" s="140">
        <v>1.2215926632013185</v>
      </c>
      <c r="BC416" s="140">
        <v>0.81917662229951482</v>
      </c>
      <c r="BD416" s="140">
        <v>1.3256588967387051</v>
      </c>
      <c r="BE416" s="140">
        <v>2.7101368914801118</v>
      </c>
      <c r="BF416" s="140">
        <v>1.7538614831098329</v>
      </c>
      <c r="BG416" s="140">
        <v>1.7092394788279244</v>
      </c>
      <c r="BH416" s="140">
        <v>1.5988461503158329</v>
      </c>
      <c r="BI416" s="140">
        <v>1.4242509248592146</v>
      </c>
      <c r="BJ416" s="140">
        <v>1.8610167556432418</v>
      </c>
      <c r="BK416" s="140">
        <v>1.8586001678028761</v>
      </c>
      <c r="BL416" s="140">
        <v>2.0583546718716521</v>
      </c>
      <c r="BM416" s="140">
        <v>2.1858554823306111</v>
      </c>
      <c r="BN416" s="140">
        <v>1.9762731735513426</v>
      </c>
      <c r="BO416" s="140">
        <v>2.2086949094666366</v>
      </c>
      <c r="BP416" s="140">
        <v>2.1870096848567164</v>
      </c>
      <c r="BQ416" s="140">
        <v>1.9875427775463053</v>
      </c>
      <c r="BR416" s="140">
        <v>1.743634927975956</v>
      </c>
      <c r="BS416" s="140">
        <v>1.8808867645684073</v>
      </c>
      <c r="BT416" s="14"/>
      <c r="BU416" s="117" t="s">
        <v>143</v>
      </c>
      <c r="BV416" s="49">
        <v>-0.40339317384202583</v>
      </c>
      <c r="BW416" s="49">
        <v>-0.12271828929964591</v>
      </c>
      <c r="BX416" s="49">
        <v>7.8715925214790136E-2</v>
      </c>
    </row>
    <row r="417" spans="2:76" ht="16.5" customHeight="1" x14ac:dyDescent="0.35">
      <c r="B417" s="233"/>
      <c r="C417" s="234"/>
      <c r="D417" s="257"/>
      <c r="E417" s="149" t="s">
        <v>144</v>
      </c>
      <c r="F417" s="142" t="s">
        <v>165</v>
      </c>
      <c r="G417" s="139" t="s">
        <v>136</v>
      </c>
      <c r="H417" s="139" t="s">
        <v>136</v>
      </c>
      <c r="I417" s="139" t="s">
        <v>136</v>
      </c>
      <c r="J417" s="139" t="s">
        <v>136</v>
      </c>
      <c r="K417" s="139" t="s">
        <v>136</v>
      </c>
      <c r="L417" s="139" t="s">
        <v>136</v>
      </c>
      <c r="M417" s="139" t="s">
        <v>136</v>
      </c>
      <c r="N417" s="139" t="s">
        <v>136</v>
      </c>
      <c r="O417" s="139" t="s">
        <v>136</v>
      </c>
      <c r="P417" s="139" t="s">
        <v>136</v>
      </c>
      <c r="Q417" s="139" t="s">
        <v>136</v>
      </c>
      <c r="R417" s="139" t="s">
        <v>136</v>
      </c>
      <c r="S417" s="139" t="s">
        <v>136</v>
      </c>
      <c r="T417" s="139" t="s">
        <v>136</v>
      </c>
      <c r="U417" s="139" t="s">
        <v>136</v>
      </c>
      <c r="V417" s="139" t="s">
        <v>136</v>
      </c>
      <c r="W417" s="139" t="s">
        <v>136</v>
      </c>
      <c r="X417" s="139" t="s">
        <v>136</v>
      </c>
      <c r="Y417" s="139" t="s">
        <v>136</v>
      </c>
      <c r="Z417" s="139" t="s">
        <v>136</v>
      </c>
      <c r="AA417" s="139" t="s">
        <v>136</v>
      </c>
      <c r="AB417" s="139" t="s">
        <v>136</v>
      </c>
      <c r="AC417" s="139" t="s">
        <v>136</v>
      </c>
      <c r="AD417" s="139" t="s">
        <v>136</v>
      </c>
      <c r="AE417" s="139" t="s">
        <v>136</v>
      </c>
      <c r="AF417" s="139" t="s">
        <v>136</v>
      </c>
      <c r="AG417" s="139" t="s">
        <v>136</v>
      </c>
      <c r="AH417" s="139" t="s">
        <v>136</v>
      </c>
      <c r="AI417" s="139" t="s">
        <v>136</v>
      </c>
      <c r="AJ417" s="139" t="s">
        <v>136</v>
      </c>
      <c r="AK417" s="140">
        <v>2.5420993545862673</v>
      </c>
      <c r="AL417" s="140">
        <v>2.9463678889938745</v>
      </c>
      <c r="AM417" s="140">
        <v>2.1115316385632035</v>
      </c>
      <c r="AN417" s="140">
        <v>3.140390244747858</v>
      </c>
      <c r="AO417" s="140">
        <v>3.0986675494160871</v>
      </c>
      <c r="AP417" s="140">
        <v>3.4380943976259282</v>
      </c>
      <c r="AQ417" s="140">
        <v>3.1129010059365894</v>
      </c>
      <c r="AR417" s="140">
        <v>3.337210304401113</v>
      </c>
      <c r="AS417" s="140">
        <v>2.937398146543583</v>
      </c>
      <c r="AT417" s="140">
        <v>2.50670007492764</v>
      </c>
      <c r="AU417" s="140">
        <v>2.5162118964807858</v>
      </c>
      <c r="AV417" s="140">
        <v>2.1705366558154564</v>
      </c>
      <c r="AW417" s="140">
        <v>1.9785904958805773</v>
      </c>
      <c r="AX417" s="140">
        <v>1.4650415388135272</v>
      </c>
      <c r="AY417" s="140">
        <v>1.8436546568068353</v>
      </c>
      <c r="AZ417" s="140">
        <v>2.6667105516953717</v>
      </c>
      <c r="BA417" s="140">
        <v>1.1916502647021456</v>
      </c>
      <c r="BB417" s="140">
        <v>2.5099955271878476</v>
      </c>
      <c r="BC417" s="140">
        <v>2.3029962166668083</v>
      </c>
      <c r="BD417" s="140">
        <v>3.0092268796316164</v>
      </c>
      <c r="BE417" s="140">
        <v>3.0656231779973893</v>
      </c>
      <c r="BF417" s="140">
        <v>1.8859463003068346</v>
      </c>
      <c r="BG417" s="140">
        <v>1.8655762401518121</v>
      </c>
      <c r="BH417" s="140">
        <v>2.2811045855272352</v>
      </c>
      <c r="BI417" s="140">
        <v>1.9233484208122731</v>
      </c>
      <c r="BJ417" s="140">
        <v>2.1263844978595028</v>
      </c>
      <c r="BK417" s="140">
        <v>2.3065858592984867</v>
      </c>
      <c r="BL417" s="140">
        <v>2.0481173419684886</v>
      </c>
      <c r="BM417" s="140">
        <v>2.1795704035917081</v>
      </c>
      <c r="BN417" s="140">
        <v>1.913720195404311</v>
      </c>
      <c r="BO417" s="140">
        <v>1.920788748810687</v>
      </c>
      <c r="BP417" s="140">
        <v>2.2879225163880386</v>
      </c>
      <c r="BQ417" s="140">
        <v>2.5700178454449261</v>
      </c>
      <c r="BR417" s="140">
        <v>2.0500828410334426</v>
      </c>
      <c r="BS417" s="140">
        <v>2.2882179788294983</v>
      </c>
      <c r="BT417" s="14"/>
      <c r="BU417" s="117" t="s">
        <v>144</v>
      </c>
      <c r="BV417" s="49">
        <v>-0.19354731854408638</v>
      </c>
      <c r="BW417" s="49">
        <v>-0.20230793546161988</v>
      </c>
      <c r="BX417" s="49">
        <v>0.1161587878448913</v>
      </c>
    </row>
    <row r="418" spans="2:76" ht="16.5" customHeight="1" x14ac:dyDescent="0.35">
      <c r="B418" s="233"/>
      <c r="C418" s="234"/>
      <c r="D418" s="257"/>
      <c r="E418" s="163" t="s">
        <v>145</v>
      </c>
      <c r="F418" s="165" t="s">
        <v>165</v>
      </c>
      <c r="G418" s="129" t="s">
        <v>136</v>
      </c>
      <c r="H418" s="129" t="s">
        <v>136</v>
      </c>
      <c r="I418" s="129" t="s">
        <v>136</v>
      </c>
      <c r="J418" s="129" t="s">
        <v>136</v>
      </c>
      <c r="K418" s="129" t="s">
        <v>136</v>
      </c>
      <c r="L418" s="129" t="s">
        <v>136</v>
      </c>
      <c r="M418" s="129" t="s">
        <v>136</v>
      </c>
      <c r="N418" s="129" t="s">
        <v>136</v>
      </c>
      <c r="O418" s="129" t="s">
        <v>136</v>
      </c>
      <c r="P418" s="129" t="s">
        <v>136</v>
      </c>
      <c r="Q418" s="129" t="s">
        <v>136</v>
      </c>
      <c r="R418" s="129" t="s">
        <v>136</v>
      </c>
      <c r="S418" s="129" t="s">
        <v>136</v>
      </c>
      <c r="T418" s="129" t="s">
        <v>136</v>
      </c>
      <c r="U418" s="129" t="s">
        <v>136</v>
      </c>
      <c r="V418" s="129" t="s">
        <v>136</v>
      </c>
      <c r="W418" s="129" t="s">
        <v>136</v>
      </c>
      <c r="X418" s="129" t="s">
        <v>136</v>
      </c>
      <c r="Y418" s="129" t="s">
        <v>136</v>
      </c>
      <c r="Z418" s="129" t="s">
        <v>136</v>
      </c>
      <c r="AA418" s="129" t="s">
        <v>136</v>
      </c>
      <c r="AB418" s="129" t="s">
        <v>136</v>
      </c>
      <c r="AC418" s="129" t="s">
        <v>136</v>
      </c>
      <c r="AD418" s="129" t="s">
        <v>136</v>
      </c>
      <c r="AE418" s="129" t="s">
        <v>136</v>
      </c>
      <c r="AF418" s="129" t="s">
        <v>136</v>
      </c>
      <c r="AG418" s="129" t="s">
        <v>136</v>
      </c>
      <c r="AH418" s="129" t="s">
        <v>136</v>
      </c>
      <c r="AI418" s="129" t="s">
        <v>136</v>
      </c>
      <c r="AJ418" s="129" t="s">
        <v>136</v>
      </c>
      <c r="AK418" s="131">
        <v>335.96337191360669</v>
      </c>
      <c r="AL418" s="131">
        <v>339.14106855753465</v>
      </c>
      <c r="AM418" s="131">
        <v>316.71812221530371</v>
      </c>
      <c r="AN418" s="131">
        <v>288.2514892355664</v>
      </c>
      <c r="AO418" s="131">
        <v>296.12914971029778</v>
      </c>
      <c r="AP418" s="131">
        <v>295.06269338139214</v>
      </c>
      <c r="AQ418" s="131">
        <v>303.92149261132386</v>
      </c>
      <c r="AR418" s="131">
        <v>294.46632506657232</v>
      </c>
      <c r="AS418" s="131">
        <v>283.87258898094342</v>
      </c>
      <c r="AT418" s="131">
        <v>295.90453127036631</v>
      </c>
      <c r="AU418" s="131">
        <v>291.64359439318298</v>
      </c>
      <c r="AV418" s="131">
        <v>288.81416049007458</v>
      </c>
      <c r="AW418" s="131">
        <v>277.77248562428923</v>
      </c>
      <c r="AX418" s="131">
        <v>303.92203403827966</v>
      </c>
      <c r="AY418" s="131">
        <v>298.72615650714755</v>
      </c>
      <c r="AZ418" s="131">
        <v>263.66184429809857</v>
      </c>
      <c r="BA418" s="131">
        <v>255.74659362281704</v>
      </c>
      <c r="BB418" s="131">
        <v>236.31448316034246</v>
      </c>
      <c r="BC418" s="131">
        <v>221.11590517360133</v>
      </c>
      <c r="BD418" s="131">
        <v>188.70834217730174</v>
      </c>
      <c r="BE418" s="131">
        <v>206.00417028316687</v>
      </c>
      <c r="BF418" s="131">
        <v>213.54054617398941</v>
      </c>
      <c r="BG418" s="131">
        <v>208.11585288539064</v>
      </c>
      <c r="BH418" s="131">
        <v>200.57908447381618</v>
      </c>
      <c r="BI418" s="131">
        <v>181.72805870871815</v>
      </c>
      <c r="BJ418" s="131">
        <v>188.51096311572604</v>
      </c>
      <c r="BK418" s="131">
        <v>198.43349196761437</v>
      </c>
      <c r="BL418" s="131">
        <v>208.76386435739454</v>
      </c>
      <c r="BM418" s="131">
        <v>201.65319639389253</v>
      </c>
      <c r="BN418" s="131">
        <v>203.38732845667852</v>
      </c>
      <c r="BO418" s="131">
        <v>176.39756314653189</v>
      </c>
      <c r="BP418" s="131">
        <v>201.90340356869532</v>
      </c>
      <c r="BQ418" s="131">
        <v>202.59838868873487</v>
      </c>
      <c r="BR418" s="131">
        <v>168.57012900793882</v>
      </c>
      <c r="BS418" s="131">
        <v>169.09878626996652</v>
      </c>
      <c r="BT418" s="14"/>
      <c r="BU418" s="118" t="s">
        <v>145</v>
      </c>
      <c r="BV418" s="119">
        <v>-0.49824849045958858</v>
      </c>
      <c r="BW418" s="119">
        <v>-0.16795918220788958</v>
      </c>
      <c r="BX418" s="119">
        <v>3.1361265791213216E-3</v>
      </c>
    </row>
    <row r="419" spans="2:76" ht="17.25" customHeight="1" x14ac:dyDescent="0.35">
      <c r="B419" s="233"/>
      <c r="C419" s="234"/>
      <c r="D419" s="257"/>
      <c r="E419" s="141" t="s">
        <v>146</v>
      </c>
      <c r="F419" s="142" t="s">
        <v>165</v>
      </c>
      <c r="G419" s="139" t="s">
        <v>136</v>
      </c>
      <c r="H419" s="139" t="s">
        <v>136</v>
      </c>
      <c r="I419" s="139" t="s">
        <v>136</v>
      </c>
      <c r="J419" s="139" t="s">
        <v>136</v>
      </c>
      <c r="K419" s="139" t="s">
        <v>136</v>
      </c>
      <c r="L419" s="139" t="s">
        <v>136</v>
      </c>
      <c r="M419" s="139" t="s">
        <v>136</v>
      </c>
      <c r="N419" s="139" t="s">
        <v>136</v>
      </c>
      <c r="O419" s="139" t="s">
        <v>136</v>
      </c>
      <c r="P419" s="139" t="s">
        <v>136</v>
      </c>
      <c r="Q419" s="139" t="s">
        <v>136</v>
      </c>
      <c r="R419" s="139" t="s">
        <v>136</v>
      </c>
      <c r="S419" s="139" t="s">
        <v>136</v>
      </c>
      <c r="T419" s="139" t="s">
        <v>136</v>
      </c>
      <c r="U419" s="139" t="s">
        <v>136</v>
      </c>
      <c r="V419" s="139" t="s">
        <v>136</v>
      </c>
      <c r="W419" s="139" t="s">
        <v>136</v>
      </c>
      <c r="X419" s="139" t="s">
        <v>136</v>
      </c>
      <c r="Y419" s="139" t="s">
        <v>136</v>
      </c>
      <c r="Z419" s="139" t="s">
        <v>136</v>
      </c>
      <c r="AA419" s="139" t="s">
        <v>136</v>
      </c>
      <c r="AB419" s="139" t="s">
        <v>136</v>
      </c>
      <c r="AC419" s="139" t="s">
        <v>136</v>
      </c>
      <c r="AD419" s="139" t="s">
        <v>136</v>
      </c>
      <c r="AE419" s="139" t="s">
        <v>136</v>
      </c>
      <c r="AF419" s="139" t="s">
        <v>136</v>
      </c>
      <c r="AG419" s="139" t="s">
        <v>136</v>
      </c>
      <c r="AH419" s="139" t="s">
        <v>136</v>
      </c>
      <c r="AI419" s="139" t="s">
        <v>136</v>
      </c>
      <c r="AJ419" s="139" t="s">
        <v>136</v>
      </c>
      <c r="AK419" s="140">
        <v>918.79422598741792</v>
      </c>
      <c r="AL419" s="140">
        <v>971.27413036814391</v>
      </c>
      <c r="AM419" s="140">
        <v>953.82477950820135</v>
      </c>
      <c r="AN419" s="140">
        <v>905.07967267129425</v>
      </c>
      <c r="AO419" s="140">
        <v>856.84563224772432</v>
      </c>
      <c r="AP419" s="140">
        <v>864.17873033737965</v>
      </c>
      <c r="AQ419" s="140">
        <v>901.56112994785917</v>
      </c>
      <c r="AR419" s="140">
        <v>872.90009274426757</v>
      </c>
      <c r="AS419" s="140">
        <v>870.57053222873969</v>
      </c>
      <c r="AT419" s="140">
        <v>844.73384715830252</v>
      </c>
      <c r="AU419" s="140">
        <v>815.2813589627998</v>
      </c>
      <c r="AV419" s="140">
        <v>809.6853698674513</v>
      </c>
      <c r="AW419" s="140">
        <v>788.61655741457912</v>
      </c>
      <c r="AX419" s="140">
        <v>796.91355408084883</v>
      </c>
      <c r="AY419" s="140">
        <v>792.07735131147524</v>
      </c>
      <c r="AZ419" s="140">
        <v>771.1725781153142</v>
      </c>
      <c r="BA419" s="140">
        <v>742.13818773202843</v>
      </c>
      <c r="BB419" s="140">
        <v>723.97360881771579</v>
      </c>
      <c r="BC419" s="140">
        <v>737.82996573378296</v>
      </c>
      <c r="BD419" s="140">
        <v>735.78592277449025</v>
      </c>
      <c r="BE419" s="140">
        <v>748.27238981786604</v>
      </c>
      <c r="BF419" s="140">
        <v>698.16866567991428</v>
      </c>
      <c r="BG419" s="140">
        <v>719.87936481059671</v>
      </c>
      <c r="BH419" s="140">
        <v>730.89647832689138</v>
      </c>
      <c r="BI419" s="140">
        <v>685.87995303409048</v>
      </c>
      <c r="BJ419" s="140">
        <v>691.82332213438008</v>
      </c>
      <c r="BK419" s="140">
        <v>690.97525030149109</v>
      </c>
      <c r="BL419" s="140">
        <v>670.64154652280922</v>
      </c>
      <c r="BM419" s="140">
        <v>655.35274980383497</v>
      </c>
      <c r="BN419" s="140">
        <v>648.94594421734064</v>
      </c>
      <c r="BO419" s="140">
        <v>610.10169470844448</v>
      </c>
      <c r="BP419" s="140">
        <v>628.36960345270063</v>
      </c>
      <c r="BQ419" s="140">
        <v>604.90681399597327</v>
      </c>
      <c r="BR419" s="140">
        <v>591.7987513446925</v>
      </c>
      <c r="BS419" s="140">
        <v>578.50594218808601</v>
      </c>
      <c r="BT419" s="14"/>
      <c r="BU419" s="120" t="s">
        <v>146</v>
      </c>
      <c r="BV419" s="121">
        <v>-0.35589630996135946</v>
      </c>
      <c r="BW419" s="121">
        <v>-2.1669556943307997E-2</v>
      </c>
      <c r="BX419" s="121">
        <v>-2.2461705311818264E-2</v>
      </c>
    </row>
    <row r="420" spans="2:76" s="3" customFormat="1" ht="17.25" customHeight="1" x14ac:dyDescent="0.35">
      <c r="B420" s="233"/>
      <c r="C420" s="234"/>
      <c r="D420" s="257"/>
      <c r="E420" s="132" t="s">
        <v>149</v>
      </c>
      <c r="F420" s="163" t="s">
        <v>165</v>
      </c>
      <c r="G420" s="129" t="s">
        <v>136</v>
      </c>
      <c r="H420" s="129" t="s">
        <v>136</v>
      </c>
      <c r="I420" s="129" t="s">
        <v>136</v>
      </c>
      <c r="J420" s="129" t="s">
        <v>136</v>
      </c>
      <c r="K420" s="129" t="s">
        <v>136</v>
      </c>
      <c r="L420" s="129" t="s">
        <v>136</v>
      </c>
      <c r="M420" s="129" t="s">
        <v>136</v>
      </c>
      <c r="N420" s="129" t="s">
        <v>136</v>
      </c>
      <c r="O420" s="129" t="s">
        <v>136</v>
      </c>
      <c r="P420" s="129" t="s">
        <v>136</v>
      </c>
      <c r="Q420" s="129" t="s">
        <v>136</v>
      </c>
      <c r="R420" s="129" t="s">
        <v>136</v>
      </c>
      <c r="S420" s="129" t="s">
        <v>136</v>
      </c>
      <c r="T420" s="129" t="s">
        <v>136</v>
      </c>
      <c r="U420" s="129" t="s">
        <v>136</v>
      </c>
      <c r="V420" s="129" t="s">
        <v>136</v>
      </c>
      <c r="W420" s="129" t="s">
        <v>136</v>
      </c>
      <c r="X420" s="129" t="s">
        <v>136</v>
      </c>
      <c r="Y420" s="129" t="s">
        <v>136</v>
      </c>
      <c r="Z420" s="129" t="s">
        <v>136</v>
      </c>
      <c r="AA420" s="129" t="s">
        <v>136</v>
      </c>
      <c r="AB420" s="129" t="s">
        <v>136</v>
      </c>
      <c r="AC420" s="129" t="s">
        <v>136</v>
      </c>
      <c r="AD420" s="129" t="s">
        <v>136</v>
      </c>
      <c r="AE420" s="129" t="s">
        <v>136</v>
      </c>
      <c r="AF420" s="129" t="s">
        <v>136</v>
      </c>
      <c r="AG420" s="129" t="s">
        <v>136</v>
      </c>
      <c r="AH420" s="129" t="s">
        <v>136</v>
      </c>
      <c r="AI420" s="129" t="s">
        <v>136</v>
      </c>
      <c r="AJ420" s="129" t="s">
        <v>136</v>
      </c>
      <c r="AK420" s="166">
        <v>1254.7575979010246</v>
      </c>
      <c r="AL420" s="166">
        <v>1310.4151989256786</v>
      </c>
      <c r="AM420" s="166">
        <v>1270.5429017235051</v>
      </c>
      <c r="AN420" s="166">
        <v>1193.3311619068606</v>
      </c>
      <c r="AO420" s="166">
        <v>1152.974781958022</v>
      </c>
      <c r="AP420" s="166">
        <v>1159.2414237187718</v>
      </c>
      <c r="AQ420" s="166">
        <v>1205.482622559183</v>
      </c>
      <c r="AR420" s="166">
        <v>1167.3664178108399</v>
      </c>
      <c r="AS420" s="166">
        <v>1154.4431212096831</v>
      </c>
      <c r="AT420" s="166">
        <v>1140.6383784286688</v>
      </c>
      <c r="AU420" s="166">
        <v>1106.9249533559828</v>
      </c>
      <c r="AV420" s="166">
        <v>1098.4995303575258</v>
      </c>
      <c r="AW420" s="166">
        <v>1066.3890430388683</v>
      </c>
      <c r="AX420" s="166">
        <v>1100.8355881191285</v>
      </c>
      <c r="AY420" s="166">
        <v>1090.8035078186228</v>
      </c>
      <c r="AZ420" s="166">
        <v>1034.8344224134128</v>
      </c>
      <c r="BA420" s="166">
        <v>997.88478135484547</v>
      </c>
      <c r="BB420" s="164">
        <v>960.28809197805822</v>
      </c>
      <c r="BC420" s="164">
        <v>958.94587090738435</v>
      </c>
      <c r="BD420" s="164">
        <v>924.49426495179193</v>
      </c>
      <c r="BE420" s="164">
        <v>954.27656010103294</v>
      </c>
      <c r="BF420" s="164">
        <v>911.70921185390364</v>
      </c>
      <c r="BG420" s="164">
        <v>927.99521769598732</v>
      </c>
      <c r="BH420" s="164">
        <v>931.47556280070751</v>
      </c>
      <c r="BI420" s="164">
        <v>867.60801174280869</v>
      </c>
      <c r="BJ420" s="164">
        <v>880.33428525010618</v>
      </c>
      <c r="BK420" s="164">
        <v>889.40874226910546</v>
      </c>
      <c r="BL420" s="164">
        <v>879.40541088020382</v>
      </c>
      <c r="BM420" s="164">
        <v>857.00594619772744</v>
      </c>
      <c r="BN420" s="164">
        <v>852.33327267401921</v>
      </c>
      <c r="BO420" s="164">
        <v>786.49925785497635</v>
      </c>
      <c r="BP420" s="164">
        <v>830.27300702139598</v>
      </c>
      <c r="BQ420" s="164">
        <v>807.50520268470814</v>
      </c>
      <c r="BR420" s="164">
        <v>760.36888035263132</v>
      </c>
      <c r="BS420" s="164">
        <v>747.60472845805259</v>
      </c>
      <c r="BT420" s="17"/>
      <c r="BU420" s="123" t="s">
        <v>149</v>
      </c>
      <c r="BV420" s="124">
        <v>-0.39401133603447663</v>
      </c>
      <c r="BW420" s="124">
        <v>-5.8372778497727248E-2</v>
      </c>
      <c r="BX420" s="124">
        <v>-1.6786788918372333E-2</v>
      </c>
    </row>
    <row r="421" spans="2:76" s="3" customFormat="1" ht="17.25" customHeight="1" x14ac:dyDescent="0.35">
      <c r="B421" s="233"/>
      <c r="C421" s="234"/>
      <c r="D421" s="257"/>
      <c r="E421" s="141" t="s">
        <v>150</v>
      </c>
      <c r="F421" s="142" t="s">
        <v>151</v>
      </c>
      <c r="G421" s="139" t="s">
        <v>136</v>
      </c>
      <c r="H421" s="139" t="s">
        <v>136</v>
      </c>
      <c r="I421" s="139" t="s">
        <v>136</v>
      </c>
      <c r="J421" s="139" t="s">
        <v>136</v>
      </c>
      <c r="K421" s="139" t="s">
        <v>136</v>
      </c>
      <c r="L421" s="139" t="s">
        <v>136</v>
      </c>
      <c r="M421" s="139" t="s">
        <v>136</v>
      </c>
      <c r="N421" s="139" t="s">
        <v>136</v>
      </c>
      <c r="O421" s="139" t="s">
        <v>136</v>
      </c>
      <c r="P421" s="139" t="s">
        <v>136</v>
      </c>
      <c r="Q421" s="139" t="s">
        <v>136</v>
      </c>
      <c r="R421" s="139" t="s">
        <v>136</v>
      </c>
      <c r="S421" s="139" t="s">
        <v>136</v>
      </c>
      <c r="T421" s="139" t="s">
        <v>136</v>
      </c>
      <c r="U421" s="139" t="s">
        <v>136</v>
      </c>
      <c r="V421" s="139" t="s">
        <v>136</v>
      </c>
      <c r="W421" s="139" t="s">
        <v>136</v>
      </c>
      <c r="X421" s="139" t="s">
        <v>136</v>
      </c>
      <c r="Y421" s="139" t="s">
        <v>136</v>
      </c>
      <c r="Z421" s="139" t="s">
        <v>136</v>
      </c>
      <c r="AA421" s="139" t="s">
        <v>136</v>
      </c>
      <c r="AB421" s="139" t="s">
        <v>136</v>
      </c>
      <c r="AC421" s="139" t="s">
        <v>136</v>
      </c>
      <c r="AD421" s="139" t="s">
        <v>136</v>
      </c>
      <c r="AE421" s="139" t="s">
        <v>136</v>
      </c>
      <c r="AF421" s="139" t="s">
        <v>136</v>
      </c>
      <c r="AG421" s="139" t="s">
        <v>136</v>
      </c>
      <c r="AH421" s="139" t="s">
        <v>136</v>
      </c>
      <c r="AI421" s="139" t="s">
        <v>136</v>
      </c>
      <c r="AJ421" s="139" t="s">
        <v>136</v>
      </c>
      <c r="AK421" s="144">
        <v>0.2677516139177884</v>
      </c>
      <c r="AL421" s="144">
        <v>0.25880428495912872</v>
      </c>
      <c r="AM421" s="144">
        <v>0.24927778651604143</v>
      </c>
      <c r="AN421" s="144">
        <v>0.24155196682785057</v>
      </c>
      <c r="AO421" s="144">
        <v>0.25683922523214336</v>
      </c>
      <c r="AP421" s="144">
        <v>0.25453084003403709</v>
      </c>
      <c r="AQ421" s="144">
        <v>0.25211602964969565</v>
      </c>
      <c r="AR421" s="144">
        <v>0.25224841195859005</v>
      </c>
      <c r="AS421" s="144">
        <v>0.24589569097478581</v>
      </c>
      <c r="AT421" s="144">
        <v>0.2594201079556881</v>
      </c>
      <c r="AU421" s="144">
        <v>0.26347187630830426</v>
      </c>
      <c r="AV421" s="144">
        <v>0.26291696310154539</v>
      </c>
      <c r="AW421" s="144">
        <v>0.26047950083276017</v>
      </c>
      <c r="AX421" s="144">
        <v>0.27608303848311844</v>
      </c>
      <c r="AY421" s="144">
        <v>0.27385881541996221</v>
      </c>
      <c r="AZ421" s="144">
        <v>0.25478650360624222</v>
      </c>
      <c r="BA421" s="144">
        <v>0.25628870026014972</v>
      </c>
      <c r="BB421" s="144">
        <v>0.24608707025989243</v>
      </c>
      <c r="BC421" s="144">
        <v>0.23058225900109941</v>
      </c>
      <c r="BD421" s="144">
        <v>0.20412061959858888</v>
      </c>
      <c r="BE421" s="144">
        <v>0.21587470435337572</v>
      </c>
      <c r="BF421" s="144">
        <v>0.23422001598488632</v>
      </c>
      <c r="BG421" s="144">
        <v>0.22426392821516641</v>
      </c>
      <c r="BH421" s="144">
        <v>0.2153347790152717</v>
      </c>
      <c r="BI421" s="144">
        <v>0.20945871436073035</v>
      </c>
      <c r="BJ421" s="144">
        <v>0.21413565991260852</v>
      </c>
      <c r="BK421" s="144">
        <v>0.22310719755391722</v>
      </c>
      <c r="BL421" s="144">
        <v>0.2373920626078945</v>
      </c>
      <c r="BM421" s="144">
        <v>0.23529964673940235</v>
      </c>
      <c r="BN421" s="144">
        <v>0.23862418020898429</v>
      </c>
      <c r="BO421" s="144">
        <v>0.22428191938492339</v>
      </c>
      <c r="BP421" s="144">
        <v>0.24317712591069737</v>
      </c>
      <c r="BQ421" s="144">
        <v>0.25089422088570712</v>
      </c>
      <c r="BR421" s="144">
        <v>0.22169519737546617</v>
      </c>
      <c r="BS421" s="144">
        <v>0.22618742208698389</v>
      </c>
      <c r="BT421" s="17"/>
      <c r="BU421" s="56"/>
      <c r="BV421" s="51"/>
      <c r="BW421" s="17"/>
      <c r="BX421" s="17"/>
    </row>
    <row r="422" spans="2:76" s="3" customFormat="1" ht="29" x14ac:dyDescent="0.35">
      <c r="B422" s="52"/>
      <c r="C422" s="53"/>
      <c r="D422" s="59"/>
      <c r="E422" s="145"/>
      <c r="F422" s="146"/>
      <c r="G422" s="147"/>
      <c r="H422" s="147"/>
      <c r="I422" s="147"/>
      <c r="J422" s="147"/>
      <c r="K422" s="147"/>
      <c r="L422" s="147"/>
      <c r="M422" s="147"/>
      <c r="N422" s="147"/>
      <c r="O422" s="147"/>
      <c r="P422" s="147"/>
      <c r="Q422" s="147"/>
      <c r="R422" s="147"/>
      <c r="S422" s="147"/>
      <c r="T422" s="147"/>
      <c r="U422" s="147"/>
      <c r="V422" s="147"/>
      <c r="W422" s="147"/>
      <c r="X422" s="147"/>
      <c r="Y422" s="147"/>
      <c r="Z422" s="147"/>
      <c r="AA422" s="147"/>
      <c r="AB422" s="147"/>
      <c r="AC422" s="147"/>
      <c r="AD422" s="147"/>
      <c r="AE422" s="147"/>
      <c r="AF422" s="147"/>
      <c r="AG422" s="147"/>
      <c r="AH422" s="147"/>
      <c r="AI422" s="147"/>
      <c r="AJ422" s="147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  <c r="BI422" s="148"/>
      <c r="BJ422" s="148"/>
      <c r="BK422" s="148"/>
      <c r="BL422" s="148"/>
      <c r="BM422" s="148"/>
      <c r="BN422" s="148"/>
      <c r="BO422" s="148"/>
      <c r="BP422" s="148"/>
      <c r="BQ422" s="148"/>
      <c r="BR422" s="148"/>
      <c r="BS422" s="148"/>
      <c r="BT422" s="17"/>
      <c r="BU422" s="46" t="s">
        <v>278</v>
      </c>
      <c r="BV422" s="47" t="s">
        <v>631</v>
      </c>
      <c r="BW422" s="47" t="s">
        <v>632</v>
      </c>
      <c r="BX422" s="47" t="s">
        <v>633</v>
      </c>
    </row>
    <row r="423" spans="2:76" ht="16.5" customHeight="1" x14ac:dyDescent="0.35">
      <c r="B423" s="233" t="s">
        <v>162</v>
      </c>
      <c r="C423" s="234" t="s">
        <v>191</v>
      </c>
      <c r="D423" s="235" t="s">
        <v>193</v>
      </c>
      <c r="E423" s="149" t="s">
        <v>134</v>
      </c>
      <c r="F423" s="142" t="s">
        <v>165</v>
      </c>
      <c r="G423" s="139" t="s">
        <v>136</v>
      </c>
      <c r="H423" s="139" t="s">
        <v>136</v>
      </c>
      <c r="I423" s="139" t="s">
        <v>136</v>
      </c>
      <c r="J423" s="139" t="s">
        <v>136</v>
      </c>
      <c r="K423" s="139" t="s">
        <v>136</v>
      </c>
      <c r="L423" s="139" t="s">
        <v>136</v>
      </c>
      <c r="M423" s="139" t="s">
        <v>136</v>
      </c>
      <c r="N423" s="139" t="s">
        <v>136</v>
      </c>
      <c r="O423" s="139" t="s">
        <v>136</v>
      </c>
      <c r="P423" s="139" t="s">
        <v>136</v>
      </c>
      <c r="Q423" s="139" t="s">
        <v>136</v>
      </c>
      <c r="R423" s="139" t="s">
        <v>136</v>
      </c>
      <c r="S423" s="139" t="s">
        <v>136</v>
      </c>
      <c r="T423" s="139" t="s">
        <v>136</v>
      </c>
      <c r="U423" s="139" t="s">
        <v>136</v>
      </c>
      <c r="V423" s="139" t="s">
        <v>136</v>
      </c>
      <c r="W423" s="139" t="s">
        <v>136</v>
      </c>
      <c r="X423" s="139" t="s">
        <v>136</v>
      </c>
      <c r="Y423" s="139" t="s">
        <v>136</v>
      </c>
      <c r="Z423" s="139" t="s">
        <v>136</v>
      </c>
      <c r="AA423" s="139" t="s">
        <v>136</v>
      </c>
      <c r="AB423" s="139" t="s">
        <v>136</v>
      </c>
      <c r="AC423" s="139" t="s">
        <v>136</v>
      </c>
      <c r="AD423" s="139" t="s">
        <v>136</v>
      </c>
      <c r="AE423" s="139" t="s">
        <v>136</v>
      </c>
      <c r="AF423" s="139" t="s">
        <v>136</v>
      </c>
      <c r="AG423" s="139" t="s">
        <v>136</v>
      </c>
      <c r="AH423" s="139" t="s">
        <v>136</v>
      </c>
      <c r="AI423" s="139" t="s">
        <v>136</v>
      </c>
      <c r="AJ423" s="139" t="s">
        <v>136</v>
      </c>
      <c r="AK423" s="140">
        <v>9.2549439549344665</v>
      </c>
      <c r="AL423" s="140">
        <v>10.06366856152356</v>
      </c>
      <c r="AM423" s="140">
        <v>8.1032436925118567</v>
      </c>
      <c r="AN423" s="140">
        <v>8.5003122609715653</v>
      </c>
      <c r="AO423" s="140">
        <v>10.196162003274663</v>
      </c>
      <c r="AP423" s="140">
        <v>10.620766470090915</v>
      </c>
      <c r="AQ423" s="140">
        <v>11.54937216472366</v>
      </c>
      <c r="AR423" s="140">
        <v>11.474509815172896</v>
      </c>
      <c r="AS423" s="140">
        <v>10.09902294151412</v>
      </c>
      <c r="AT423" s="140">
        <v>9.6507040508645936</v>
      </c>
      <c r="AU423" s="140">
        <v>9.3576947488532944</v>
      </c>
      <c r="AV423" s="140">
        <v>10.364767961967756</v>
      </c>
      <c r="AW423" s="140">
        <v>9.9304424291892275</v>
      </c>
      <c r="AX423" s="140">
        <v>9.4254205093265693</v>
      </c>
      <c r="AY423" s="140">
        <v>10.354676414211305</v>
      </c>
      <c r="AZ423" s="140">
        <v>10.701070008560567</v>
      </c>
      <c r="BA423" s="140">
        <v>9.9019704843570331</v>
      </c>
      <c r="BB423" s="140">
        <v>10.03355979097339</v>
      </c>
      <c r="BC423" s="140">
        <v>9.2373775687722688</v>
      </c>
      <c r="BD423" s="140">
        <v>8.0667513623606908</v>
      </c>
      <c r="BE423" s="140">
        <v>8.768872333831407</v>
      </c>
      <c r="BF423" s="140">
        <v>8.8066612833729572</v>
      </c>
      <c r="BG423" s="140">
        <v>8.7546828560861378</v>
      </c>
      <c r="BH423" s="140">
        <v>8.9837483250452621</v>
      </c>
      <c r="BI423" s="140">
        <v>9.1357032833845011</v>
      </c>
      <c r="BJ423" s="140">
        <v>8.5931392632824988</v>
      </c>
      <c r="BK423" s="140">
        <v>9.0551266524304523</v>
      </c>
      <c r="BL423" s="140">
        <v>8.8671687176709337</v>
      </c>
      <c r="BM423" s="140">
        <v>8.3631605358353109</v>
      </c>
      <c r="BN423" s="140">
        <v>8.119609907054782</v>
      </c>
      <c r="BO423" s="140">
        <v>8.3286687620211843</v>
      </c>
      <c r="BP423" s="140">
        <v>8.4149727775229515</v>
      </c>
      <c r="BQ423" s="140">
        <v>8.4469517046018083</v>
      </c>
      <c r="BR423" s="140">
        <v>9.1723360436365251</v>
      </c>
      <c r="BS423" s="140">
        <v>9.226470134887041</v>
      </c>
      <c r="BT423" s="14"/>
      <c r="BU423" s="117" t="s">
        <v>134</v>
      </c>
      <c r="BV423" s="49">
        <v>-8.9258143215332278E-3</v>
      </c>
      <c r="BW423" s="49">
        <v>8.5875279556710996E-2</v>
      </c>
      <c r="BX423" s="49">
        <v>5.9018870430583978E-3</v>
      </c>
    </row>
    <row r="424" spans="2:76" ht="16.5" customHeight="1" x14ac:dyDescent="0.35">
      <c r="B424" s="233"/>
      <c r="C424" s="234"/>
      <c r="D424" s="236"/>
      <c r="E424" s="149" t="s">
        <v>137</v>
      </c>
      <c r="F424" s="142" t="s">
        <v>165</v>
      </c>
      <c r="G424" s="139" t="s">
        <v>136</v>
      </c>
      <c r="H424" s="139" t="s">
        <v>136</v>
      </c>
      <c r="I424" s="139" t="s">
        <v>136</v>
      </c>
      <c r="J424" s="139" t="s">
        <v>136</v>
      </c>
      <c r="K424" s="139" t="s">
        <v>136</v>
      </c>
      <c r="L424" s="139" t="s">
        <v>136</v>
      </c>
      <c r="M424" s="139" t="s">
        <v>136</v>
      </c>
      <c r="N424" s="139" t="s">
        <v>136</v>
      </c>
      <c r="O424" s="139" t="s">
        <v>136</v>
      </c>
      <c r="P424" s="139" t="s">
        <v>136</v>
      </c>
      <c r="Q424" s="139" t="s">
        <v>136</v>
      </c>
      <c r="R424" s="139" t="s">
        <v>136</v>
      </c>
      <c r="S424" s="139" t="s">
        <v>136</v>
      </c>
      <c r="T424" s="139" t="s">
        <v>136</v>
      </c>
      <c r="U424" s="139" t="s">
        <v>136</v>
      </c>
      <c r="V424" s="139" t="s">
        <v>136</v>
      </c>
      <c r="W424" s="139" t="s">
        <v>136</v>
      </c>
      <c r="X424" s="139" t="s">
        <v>136</v>
      </c>
      <c r="Y424" s="139" t="s">
        <v>136</v>
      </c>
      <c r="Z424" s="139" t="s">
        <v>136</v>
      </c>
      <c r="AA424" s="139" t="s">
        <v>136</v>
      </c>
      <c r="AB424" s="139" t="s">
        <v>136</v>
      </c>
      <c r="AC424" s="139" t="s">
        <v>136</v>
      </c>
      <c r="AD424" s="139" t="s">
        <v>136</v>
      </c>
      <c r="AE424" s="139" t="s">
        <v>136</v>
      </c>
      <c r="AF424" s="139" t="s">
        <v>136</v>
      </c>
      <c r="AG424" s="139" t="s">
        <v>136</v>
      </c>
      <c r="AH424" s="139" t="s">
        <v>136</v>
      </c>
      <c r="AI424" s="139" t="s">
        <v>136</v>
      </c>
      <c r="AJ424" s="139" t="s">
        <v>136</v>
      </c>
      <c r="AK424" s="140">
        <v>43.063940993798091</v>
      </c>
      <c r="AL424" s="140">
        <v>43.121491957895245</v>
      </c>
      <c r="AM424" s="140">
        <v>41.462452846695911</v>
      </c>
      <c r="AN424" s="140">
        <v>38.176084222896932</v>
      </c>
      <c r="AO424" s="140">
        <v>37.708316991540599</v>
      </c>
      <c r="AP424" s="140">
        <v>38.395010624056702</v>
      </c>
      <c r="AQ424" s="140">
        <v>41.094162992121241</v>
      </c>
      <c r="AR424" s="140">
        <v>38.684674201486153</v>
      </c>
      <c r="AS424" s="140">
        <v>40.61922320280383</v>
      </c>
      <c r="AT424" s="140">
        <v>42.593832899715821</v>
      </c>
      <c r="AU424" s="140">
        <v>41.219252333338581</v>
      </c>
      <c r="AV424" s="140">
        <v>42.377042467862665</v>
      </c>
      <c r="AW424" s="140">
        <v>42.41812403549104</v>
      </c>
      <c r="AX424" s="140">
        <v>47.268789269249609</v>
      </c>
      <c r="AY424" s="140">
        <v>45.101335832479528</v>
      </c>
      <c r="AZ424" s="140">
        <v>37.389752870345916</v>
      </c>
      <c r="BA424" s="140">
        <v>35.944788858127005</v>
      </c>
      <c r="BB424" s="140">
        <v>31.276002313402376</v>
      </c>
      <c r="BC424" s="140">
        <v>28.887616905410116</v>
      </c>
      <c r="BD424" s="140">
        <v>23.731590683155179</v>
      </c>
      <c r="BE424" s="140">
        <v>26.532564879130863</v>
      </c>
      <c r="BF424" s="140">
        <v>29.170531831986978</v>
      </c>
      <c r="BG424" s="140">
        <v>28.483924429849104</v>
      </c>
      <c r="BH424" s="140">
        <v>26.857721449616644</v>
      </c>
      <c r="BI424" s="140">
        <v>23.354090547698551</v>
      </c>
      <c r="BJ424" s="140">
        <v>24.734656879246259</v>
      </c>
      <c r="BK424" s="140">
        <v>26.733459134504397</v>
      </c>
      <c r="BL424" s="140">
        <v>27.927522302350678</v>
      </c>
      <c r="BM424" s="140">
        <v>27.038234045180467</v>
      </c>
      <c r="BN424" s="140">
        <v>27.227339080533778</v>
      </c>
      <c r="BO424" s="140">
        <v>22.950670315555037</v>
      </c>
      <c r="BP424" s="140">
        <v>26.589385795095918</v>
      </c>
      <c r="BQ424" s="140">
        <v>27.092028999271083</v>
      </c>
      <c r="BR424" s="140">
        <v>21.195771900694066</v>
      </c>
      <c r="BS424" s="140">
        <v>21.207455482004953</v>
      </c>
      <c r="BT424" s="14"/>
      <c r="BU424" s="117" t="s">
        <v>137</v>
      </c>
      <c r="BV424" s="49">
        <v>-0.50780696305183493</v>
      </c>
      <c r="BW424" s="49">
        <v>-0.21763807718999773</v>
      </c>
      <c r="BX424" s="49">
        <v>5.5122226100689955E-4</v>
      </c>
    </row>
    <row r="425" spans="2:76" ht="16.5" customHeight="1" x14ac:dyDescent="0.35">
      <c r="B425" s="233"/>
      <c r="C425" s="234"/>
      <c r="D425" s="236"/>
      <c r="E425" s="149" t="s">
        <v>138</v>
      </c>
      <c r="F425" s="142" t="s">
        <v>165</v>
      </c>
      <c r="G425" s="139" t="s">
        <v>136</v>
      </c>
      <c r="H425" s="139" t="s">
        <v>136</v>
      </c>
      <c r="I425" s="139" t="s">
        <v>136</v>
      </c>
      <c r="J425" s="139" t="s">
        <v>136</v>
      </c>
      <c r="K425" s="139" t="s">
        <v>136</v>
      </c>
      <c r="L425" s="139" t="s">
        <v>136</v>
      </c>
      <c r="M425" s="139" t="s">
        <v>136</v>
      </c>
      <c r="N425" s="139" t="s">
        <v>136</v>
      </c>
      <c r="O425" s="139" t="s">
        <v>136</v>
      </c>
      <c r="P425" s="139" t="s">
        <v>136</v>
      </c>
      <c r="Q425" s="139" t="s">
        <v>136</v>
      </c>
      <c r="R425" s="139" t="s">
        <v>136</v>
      </c>
      <c r="S425" s="139" t="s">
        <v>136</v>
      </c>
      <c r="T425" s="139" t="s">
        <v>136</v>
      </c>
      <c r="U425" s="139" t="s">
        <v>136</v>
      </c>
      <c r="V425" s="139" t="s">
        <v>136</v>
      </c>
      <c r="W425" s="139" t="s">
        <v>136</v>
      </c>
      <c r="X425" s="139" t="s">
        <v>136</v>
      </c>
      <c r="Y425" s="139" t="s">
        <v>136</v>
      </c>
      <c r="Z425" s="139" t="s">
        <v>136</v>
      </c>
      <c r="AA425" s="139" t="s">
        <v>136</v>
      </c>
      <c r="AB425" s="139" t="s">
        <v>136</v>
      </c>
      <c r="AC425" s="139" t="s">
        <v>136</v>
      </c>
      <c r="AD425" s="139" t="s">
        <v>136</v>
      </c>
      <c r="AE425" s="139" t="s">
        <v>136</v>
      </c>
      <c r="AF425" s="139" t="s">
        <v>136</v>
      </c>
      <c r="AG425" s="139" t="s">
        <v>136</v>
      </c>
      <c r="AH425" s="139" t="s">
        <v>136</v>
      </c>
      <c r="AI425" s="139" t="s">
        <v>136</v>
      </c>
      <c r="AJ425" s="139" t="s">
        <v>136</v>
      </c>
      <c r="AK425" s="140">
        <v>0.41446369065466765</v>
      </c>
      <c r="AL425" s="140">
        <v>0.56917814409582135</v>
      </c>
      <c r="AM425" s="140">
        <v>0.38716643518326066</v>
      </c>
      <c r="AN425" s="140">
        <v>0.44750464508124238</v>
      </c>
      <c r="AO425" s="140">
        <v>0.46399494070848585</v>
      </c>
      <c r="AP425" s="140">
        <v>0.53041325853625299</v>
      </c>
      <c r="AQ425" s="140">
        <v>0.57654909214875583</v>
      </c>
      <c r="AR425" s="140">
        <v>0.55192859421576435</v>
      </c>
      <c r="AS425" s="140">
        <v>0.36252397946679432</v>
      </c>
      <c r="AT425" s="140">
        <v>0.40907398432895808</v>
      </c>
      <c r="AU425" s="140">
        <v>0.30342212768469073</v>
      </c>
      <c r="AV425" s="140">
        <v>0.33823662325951537</v>
      </c>
      <c r="AW425" s="140">
        <v>0.21096333127186134</v>
      </c>
      <c r="AX425" s="140">
        <v>0.22659264919305547</v>
      </c>
      <c r="AY425" s="140">
        <v>0.24448091939318306</v>
      </c>
      <c r="AZ425" s="140">
        <v>0.28872127728176783</v>
      </c>
      <c r="BA425" s="140">
        <v>0.20724585970173751</v>
      </c>
      <c r="BB425" s="140">
        <v>0.19706188140371431</v>
      </c>
      <c r="BC425" s="140">
        <v>0.19793646350928704</v>
      </c>
      <c r="BD425" s="140">
        <v>0.15036922763740865</v>
      </c>
      <c r="BE425" s="140">
        <v>0.22780801178576066</v>
      </c>
      <c r="BF425" s="140">
        <v>0.12910246112207563</v>
      </c>
      <c r="BG425" s="140">
        <v>0.15061648139379893</v>
      </c>
      <c r="BH425" s="140">
        <v>0.10852738002674341</v>
      </c>
      <c r="BI425" s="140">
        <v>0.11667531698552855</v>
      </c>
      <c r="BJ425" s="140">
        <v>0.10856040047585495</v>
      </c>
      <c r="BK425" s="140">
        <v>0.10518039751812214</v>
      </c>
      <c r="BL425" s="140">
        <v>9.4272387332363566E-2</v>
      </c>
      <c r="BM425" s="140">
        <v>9.7921235277872776E-2</v>
      </c>
      <c r="BN425" s="140">
        <v>0.10264559794972883</v>
      </c>
      <c r="BO425" s="140">
        <v>0.11617060242502915</v>
      </c>
      <c r="BP425" s="140">
        <v>0.11170102517849298</v>
      </c>
      <c r="BQ425" s="140">
        <v>0.12761295686765142</v>
      </c>
      <c r="BR425" s="140">
        <v>0.75226643774606405</v>
      </c>
      <c r="BS425" s="140">
        <v>0.88483689261043008</v>
      </c>
      <c r="BT425" s="14"/>
      <c r="BU425" s="117" t="s">
        <v>138</v>
      </c>
      <c r="BV425" s="49">
        <v>0.81503580339647808</v>
      </c>
      <c r="BW425" s="49">
        <v>4.8949064124127029</v>
      </c>
      <c r="BX425" s="49">
        <v>0.1762280599166072</v>
      </c>
    </row>
    <row r="426" spans="2:76" ht="16.5" customHeight="1" x14ac:dyDescent="0.35">
      <c r="B426" s="233"/>
      <c r="C426" s="234"/>
      <c r="D426" s="236"/>
      <c r="E426" s="149" t="s">
        <v>139</v>
      </c>
      <c r="F426" s="142" t="s">
        <v>165</v>
      </c>
      <c r="G426" s="139" t="s">
        <v>136</v>
      </c>
      <c r="H426" s="139" t="s">
        <v>136</v>
      </c>
      <c r="I426" s="139" t="s">
        <v>136</v>
      </c>
      <c r="J426" s="139" t="s">
        <v>136</v>
      </c>
      <c r="K426" s="139" t="s">
        <v>136</v>
      </c>
      <c r="L426" s="139" t="s">
        <v>136</v>
      </c>
      <c r="M426" s="139" t="s">
        <v>136</v>
      </c>
      <c r="N426" s="139" t="s">
        <v>136</v>
      </c>
      <c r="O426" s="139" t="s">
        <v>136</v>
      </c>
      <c r="P426" s="139" t="s">
        <v>136</v>
      </c>
      <c r="Q426" s="139" t="s">
        <v>136</v>
      </c>
      <c r="R426" s="139" t="s">
        <v>136</v>
      </c>
      <c r="S426" s="139" t="s">
        <v>136</v>
      </c>
      <c r="T426" s="139" t="s">
        <v>136</v>
      </c>
      <c r="U426" s="139" t="s">
        <v>136</v>
      </c>
      <c r="V426" s="139" t="s">
        <v>136</v>
      </c>
      <c r="W426" s="139" t="s">
        <v>136</v>
      </c>
      <c r="X426" s="139" t="s">
        <v>136</v>
      </c>
      <c r="Y426" s="139" t="s">
        <v>136</v>
      </c>
      <c r="Z426" s="139" t="s">
        <v>136</v>
      </c>
      <c r="AA426" s="139" t="s">
        <v>136</v>
      </c>
      <c r="AB426" s="139" t="s">
        <v>136</v>
      </c>
      <c r="AC426" s="139" t="s">
        <v>136</v>
      </c>
      <c r="AD426" s="139" t="s">
        <v>136</v>
      </c>
      <c r="AE426" s="139" t="s">
        <v>136</v>
      </c>
      <c r="AF426" s="139" t="s">
        <v>136</v>
      </c>
      <c r="AG426" s="139" t="s">
        <v>136</v>
      </c>
      <c r="AH426" s="139" t="s">
        <v>136</v>
      </c>
      <c r="AI426" s="139" t="s">
        <v>136</v>
      </c>
      <c r="AJ426" s="139" t="s">
        <v>136</v>
      </c>
      <c r="AK426" s="140">
        <v>7.5826372060840379</v>
      </c>
      <c r="AL426" s="140">
        <v>8.7379791656394143</v>
      </c>
      <c r="AM426" s="140">
        <v>8.2387659573132144</v>
      </c>
      <c r="AN426" s="140">
        <v>7.911691637368282</v>
      </c>
      <c r="AO426" s="140">
        <v>7.7559371203972862</v>
      </c>
      <c r="AP426" s="140">
        <v>8.123897608659469</v>
      </c>
      <c r="AQ426" s="140">
        <v>8.3528631582480735</v>
      </c>
      <c r="AR426" s="140">
        <v>8.8605622276724301</v>
      </c>
      <c r="AS426" s="140">
        <v>8.8268445757691101</v>
      </c>
      <c r="AT426" s="140">
        <v>8.5211714860926762</v>
      </c>
      <c r="AU426" s="140">
        <v>7.7522928656673962</v>
      </c>
      <c r="AV426" s="140">
        <v>6.897060878702975</v>
      </c>
      <c r="AW426" s="140">
        <v>7.8584883949277335</v>
      </c>
      <c r="AX426" s="140">
        <v>6.6861803297983906</v>
      </c>
      <c r="AY426" s="140">
        <v>7.5641293765033533</v>
      </c>
      <c r="AZ426" s="140">
        <v>7.3669385294296053</v>
      </c>
      <c r="BA426" s="140">
        <v>7.2876253053306739</v>
      </c>
      <c r="BB426" s="140">
        <v>7.2783956871058342</v>
      </c>
      <c r="BC426" s="140">
        <v>7.209633874452015</v>
      </c>
      <c r="BD426" s="140">
        <v>7.5416528920509105</v>
      </c>
      <c r="BE426" s="140">
        <v>7.3300446501029182</v>
      </c>
      <c r="BF426" s="140">
        <v>7.3938060408742956</v>
      </c>
      <c r="BG426" s="140">
        <v>7.6625436349680482</v>
      </c>
      <c r="BH426" s="140">
        <v>7.6175864820743806</v>
      </c>
      <c r="BI426" s="140">
        <v>7.9397381495098198</v>
      </c>
      <c r="BJ426" s="140">
        <v>7.868169350576701</v>
      </c>
      <c r="BK426" s="140">
        <v>6.914365499901816</v>
      </c>
      <c r="BL426" s="140">
        <v>8.4087414222889034</v>
      </c>
      <c r="BM426" s="140">
        <v>7.3840832378928063</v>
      </c>
      <c r="BN426" s="140">
        <v>7.6841465623445862</v>
      </c>
      <c r="BO426" s="140">
        <v>6.1794571615231542</v>
      </c>
      <c r="BP426" s="140">
        <v>7.3402442147139908</v>
      </c>
      <c r="BQ426" s="140">
        <v>6.3379879160189141</v>
      </c>
      <c r="BR426" s="140">
        <v>6.7439626739776175</v>
      </c>
      <c r="BS426" s="140">
        <v>6.5538366764946243</v>
      </c>
      <c r="BT426" s="14"/>
      <c r="BU426" s="117" t="s">
        <v>139</v>
      </c>
      <c r="BV426" s="49">
        <v>-0.11060459696443051</v>
      </c>
      <c r="BW426" s="49">
        <v>6.4054201954633683E-2</v>
      </c>
      <c r="BX426" s="49">
        <v>-2.8192029919829921E-2</v>
      </c>
    </row>
    <row r="427" spans="2:76" ht="16.5" customHeight="1" x14ac:dyDescent="0.35">
      <c r="B427" s="233"/>
      <c r="C427" s="234"/>
      <c r="D427" s="236"/>
      <c r="E427" s="149" t="s">
        <v>140</v>
      </c>
      <c r="F427" s="142" t="s">
        <v>165</v>
      </c>
      <c r="G427" s="139" t="s">
        <v>136</v>
      </c>
      <c r="H427" s="139" t="s">
        <v>136</v>
      </c>
      <c r="I427" s="139" t="s">
        <v>136</v>
      </c>
      <c r="J427" s="139" t="s">
        <v>136</v>
      </c>
      <c r="K427" s="139" t="s">
        <v>136</v>
      </c>
      <c r="L427" s="139" t="s">
        <v>136</v>
      </c>
      <c r="M427" s="139" t="s">
        <v>136</v>
      </c>
      <c r="N427" s="139" t="s">
        <v>136</v>
      </c>
      <c r="O427" s="139" t="s">
        <v>136</v>
      </c>
      <c r="P427" s="139" t="s">
        <v>136</v>
      </c>
      <c r="Q427" s="139" t="s">
        <v>136</v>
      </c>
      <c r="R427" s="139" t="s">
        <v>136</v>
      </c>
      <c r="S427" s="139" t="s">
        <v>136</v>
      </c>
      <c r="T427" s="139" t="s">
        <v>136</v>
      </c>
      <c r="U427" s="139" t="s">
        <v>136</v>
      </c>
      <c r="V427" s="139" t="s">
        <v>136</v>
      </c>
      <c r="W427" s="139" t="s">
        <v>136</v>
      </c>
      <c r="X427" s="139" t="s">
        <v>136</v>
      </c>
      <c r="Y427" s="139" t="s">
        <v>136</v>
      </c>
      <c r="Z427" s="139" t="s">
        <v>136</v>
      </c>
      <c r="AA427" s="139" t="s">
        <v>136</v>
      </c>
      <c r="AB427" s="139" t="s">
        <v>136</v>
      </c>
      <c r="AC427" s="139" t="s">
        <v>136</v>
      </c>
      <c r="AD427" s="139" t="s">
        <v>136</v>
      </c>
      <c r="AE427" s="139" t="s">
        <v>136</v>
      </c>
      <c r="AF427" s="139" t="s">
        <v>136</v>
      </c>
      <c r="AG427" s="139" t="s">
        <v>136</v>
      </c>
      <c r="AH427" s="139" t="s">
        <v>136</v>
      </c>
      <c r="AI427" s="139" t="s">
        <v>136</v>
      </c>
      <c r="AJ427" s="139" t="s">
        <v>136</v>
      </c>
      <c r="AK427" s="140">
        <v>25.383701047893183</v>
      </c>
      <c r="AL427" s="140">
        <v>23.497989740935179</v>
      </c>
      <c r="AM427" s="140">
        <v>21.202176270908705</v>
      </c>
      <c r="AN427" s="140">
        <v>18.187818496669443</v>
      </c>
      <c r="AO427" s="140">
        <v>18.668995301431867</v>
      </c>
      <c r="AP427" s="140">
        <v>17.516271481903697</v>
      </c>
      <c r="AQ427" s="140">
        <v>16.200323714880891</v>
      </c>
      <c r="AR427" s="140">
        <v>17.238384525904074</v>
      </c>
      <c r="AS427" s="140">
        <v>15.581557295603464</v>
      </c>
      <c r="AT427" s="140">
        <v>14.0009719798033</v>
      </c>
      <c r="AU427" s="140">
        <v>13.704154378395396</v>
      </c>
      <c r="AV427" s="140">
        <v>11.016529275422736</v>
      </c>
      <c r="AW427" s="140">
        <v>9.876662490531162</v>
      </c>
      <c r="AX427" s="140">
        <v>8.0508093007579724</v>
      </c>
      <c r="AY427" s="140">
        <v>8.0426595275991168</v>
      </c>
      <c r="AZ427" s="140">
        <v>7.2026724630869738</v>
      </c>
      <c r="BA427" s="140">
        <v>7.7296048963164967</v>
      </c>
      <c r="BB427" s="140">
        <v>6.6310708452107985</v>
      </c>
      <c r="BC427" s="140">
        <v>6.7930774044015871</v>
      </c>
      <c r="BD427" s="140">
        <v>5.6800208506459899</v>
      </c>
      <c r="BE427" s="140">
        <v>7.2022042816041454</v>
      </c>
      <c r="BF427" s="140">
        <v>6.1884014803331393</v>
      </c>
      <c r="BG427" s="140">
        <v>5.2544677208479067</v>
      </c>
      <c r="BH427" s="140">
        <v>5.9321354270612252</v>
      </c>
      <c r="BI427" s="140">
        <v>6.0960382841062133</v>
      </c>
      <c r="BJ427" s="140">
        <v>6.2947023658716512</v>
      </c>
      <c r="BK427" s="140">
        <v>6.2333863024954859</v>
      </c>
      <c r="BL427" s="140">
        <v>7.047240845534283</v>
      </c>
      <c r="BM427" s="140">
        <v>6.3053615354159662</v>
      </c>
      <c r="BN427" s="140">
        <v>5.1626301954285196</v>
      </c>
      <c r="BO427" s="140">
        <v>4.214407760714054</v>
      </c>
      <c r="BP427" s="140">
        <v>4.8262649634140233</v>
      </c>
      <c r="BQ427" s="140">
        <v>4.5031816078670195</v>
      </c>
      <c r="BR427" s="140">
        <v>2.9755724952098359</v>
      </c>
      <c r="BS427" s="140">
        <v>3.1032551868925253</v>
      </c>
      <c r="BT427" s="14"/>
      <c r="BU427" s="117" t="s">
        <v>140</v>
      </c>
      <c r="BV427" s="49">
        <v>-0.88277625514121771</v>
      </c>
      <c r="BW427" s="49">
        <v>-0.33922884877404536</v>
      </c>
      <c r="BX427" s="49">
        <v>4.2910294367970121E-2</v>
      </c>
    </row>
    <row r="428" spans="2:76" ht="16.5" customHeight="1" x14ac:dyDescent="0.35">
      <c r="B428" s="233"/>
      <c r="C428" s="234"/>
      <c r="D428" s="236"/>
      <c r="E428" s="149" t="s">
        <v>141</v>
      </c>
      <c r="F428" s="142" t="s">
        <v>165</v>
      </c>
      <c r="G428" s="139" t="s">
        <v>136</v>
      </c>
      <c r="H428" s="139" t="s">
        <v>136</v>
      </c>
      <c r="I428" s="139" t="s">
        <v>136</v>
      </c>
      <c r="J428" s="139" t="s">
        <v>136</v>
      </c>
      <c r="K428" s="139" t="s">
        <v>136</v>
      </c>
      <c r="L428" s="139" t="s">
        <v>136</v>
      </c>
      <c r="M428" s="139" t="s">
        <v>136</v>
      </c>
      <c r="N428" s="139" t="s">
        <v>136</v>
      </c>
      <c r="O428" s="139" t="s">
        <v>136</v>
      </c>
      <c r="P428" s="139" t="s">
        <v>136</v>
      </c>
      <c r="Q428" s="139" t="s">
        <v>136</v>
      </c>
      <c r="R428" s="139" t="s">
        <v>136</v>
      </c>
      <c r="S428" s="139" t="s">
        <v>136</v>
      </c>
      <c r="T428" s="139" t="s">
        <v>136</v>
      </c>
      <c r="U428" s="139" t="s">
        <v>136</v>
      </c>
      <c r="V428" s="139" t="s">
        <v>136</v>
      </c>
      <c r="W428" s="139" t="s">
        <v>136</v>
      </c>
      <c r="X428" s="139" t="s">
        <v>136</v>
      </c>
      <c r="Y428" s="139" t="s">
        <v>136</v>
      </c>
      <c r="Z428" s="139" t="s">
        <v>136</v>
      </c>
      <c r="AA428" s="139" t="s">
        <v>136</v>
      </c>
      <c r="AB428" s="139" t="s">
        <v>136</v>
      </c>
      <c r="AC428" s="139" t="s">
        <v>136</v>
      </c>
      <c r="AD428" s="139" t="s">
        <v>136</v>
      </c>
      <c r="AE428" s="139" t="s">
        <v>136</v>
      </c>
      <c r="AF428" s="139" t="s">
        <v>136</v>
      </c>
      <c r="AG428" s="139" t="s">
        <v>136</v>
      </c>
      <c r="AH428" s="139" t="s">
        <v>136</v>
      </c>
      <c r="AI428" s="139" t="s">
        <v>136</v>
      </c>
      <c r="AJ428" s="139" t="s">
        <v>136</v>
      </c>
      <c r="AK428" s="140">
        <v>3.1462111380291846</v>
      </c>
      <c r="AL428" s="140">
        <v>3.3196805712742354</v>
      </c>
      <c r="AM428" s="140">
        <v>2.7826048774477252</v>
      </c>
      <c r="AN428" s="140">
        <v>2.2798931572137051</v>
      </c>
      <c r="AO428" s="140">
        <v>1.5937031228161715</v>
      </c>
      <c r="AP428" s="140">
        <v>1.5257535412978322</v>
      </c>
      <c r="AQ428" s="140">
        <v>1.5079365257237767</v>
      </c>
      <c r="AR428" s="140">
        <v>1.4615709882885868</v>
      </c>
      <c r="AS428" s="140">
        <v>1.5335952396526138</v>
      </c>
      <c r="AT428" s="140">
        <v>1.6243652297190647</v>
      </c>
      <c r="AU428" s="140">
        <v>1.4468081895768707</v>
      </c>
      <c r="AV428" s="140">
        <v>1.348985655884734</v>
      </c>
      <c r="AW428" s="140">
        <v>1.3218250022104507</v>
      </c>
      <c r="AX428" s="140">
        <v>0.94226274335037585</v>
      </c>
      <c r="AY428" s="140">
        <v>0.7244937647787133</v>
      </c>
      <c r="AZ428" s="140">
        <v>0.7460134396497049</v>
      </c>
      <c r="BA428" s="140">
        <v>0.78203312693956772</v>
      </c>
      <c r="BB428" s="140">
        <v>0.72512453163810608</v>
      </c>
      <c r="BC428" s="140">
        <v>0.44862948844829237</v>
      </c>
      <c r="BD428" s="140">
        <v>0.34731030113345362</v>
      </c>
      <c r="BE428" s="140">
        <v>0.34124057707006572</v>
      </c>
      <c r="BF428" s="140">
        <v>0.28723200126609122</v>
      </c>
      <c r="BG428" s="140">
        <v>0.42947502484952482</v>
      </c>
      <c r="BH428" s="140">
        <v>0.29755994429863231</v>
      </c>
      <c r="BI428" s="140">
        <v>0.31732431770680469</v>
      </c>
      <c r="BJ428" s="140">
        <v>0.31707882203413579</v>
      </c>
      <c r="BK428" s="140">
        <v>0.43803224127764545</v>
      </c>
      <c r="BL428" s="140">
        <v>0.43996681466737142</v>
      </c>
      <c r="BM428" s="140">
        <v>0.37455715595137085</v>
      </c>
      <c r="BN428" s="140">
        <v>0.39757029734300237</v>
      </c>
      <c r="BO428" s="140">
        <v>0.37380025991579846</v>
      </c>
      <c r="BP428" s="140">
        <v>0.38506037539985677</v>
      </c>
      <c r="BQ428" s="140">
        <v>0.38076878717083645</v>
      </c>
      <c r="BR428" s="140">
        <v>0.34444382994063871</v>
      </c>
      <c r="BS428" s="140">
        <v>0.38128510010914962</v>
      </c>
      <c r="BT428" s="14"/>
      <c r="BU428" s="117" t="s">
        <v>141</v>
      </c>
      <c r="BV428" s="49">
        <v>-0.89052106968370792</v>
      </c>
      <c r="BW428" s="49">
        <v>-9.5398988714639879E-2</v>
      </c>
      <c r="BX428" s="49">
        <v>0.10695871711466022</v>
      </c>
    </row>
    <row r="429" spans="2:76" ht="16.5" customHeight="1" x14ac:dyDescent="0.35">
      <c r="B429" s="233"/>
      <c r="C429" s="234"/>
      <c r="D429" s="236"/>
      <c r="E429" s="149" t="s">
        <v>142</v>
      </c>
      <c r="F429" s="142" t="s">
        <v>165</v>
      </c>
      <c r="G429" s="139" t="s">
        <v>136</v>
      </c>
      <c r="H429" s="139" t="s">
        <v>136</v>
      </c>
      <c r="I429" s="139" t="s">
        <v>136</v>
      </c>
      <c r="J429" s="139" t="s">
        <v>136</v>
      </c>
      <c r="K429" s="139" t="s">
        <v>136</v>
      </c>
      <c r="L429" s="139" t="s">
        <v>136</v>
      </c>
      <c r="M429" s="139" t="s">
        <v>136</v>
      </c>
      <c r="N429" s="139" t="s">
        <v>136</v>
      </c>
      <c r="O429" s="139" t="s">
        <v>136</v>
      </c>
      <c r="P429" s="139" t="s">
        <v>136</v>
      </c>
      <c r="Q429" s="139" t="s">
        <v>136</v>
      </c>
      <c r="R429" s="139" t="s">
        <v>136</v>
      </c>
      <c r="S429" s="139" t="s">
        <v>136</v>
      </c>
      <c r="T429" s="139" t="s">
        <v>136</v>
      </c>
      <c r="U429" s="139" t="s">
        <v>136</v>
      </c>
      <c r="V429" s="139" t="s">
        <v>136</v>
      </c>
      <c r="W429" s="139" t="s">
        <v>136</v>
      </c>
      <c r="X429" s="139" t="s">
        <v>136</v>
      </c>
      <c r="Y429" s="139" t="s">
        <v>136</v>
      </c>
      <c r="Z429" s="139" t="s">
        <v>136</v>
      </c>
      <c r="AA429" s="139" t="s">
        <v>136</v>
      </c>
      <c r="AB429" s="139" t="s">
        <v>136</v>
      </c>
      <c r="AC429" s="139" t="s">
        <v>136</v>
      </c>
      <c r="AD429" s="139" t="s">
        <v>136</v>
      </c>
      <c r="AE429" s="139" t="s">
        <v>136</v>
      </c>
      <c r="AF429" s="139" t="s">
        <v>136</v>
      </c>
      <c r="AG429" s="139" t="s">
        <v>136</v>
      </c>
      <c r="AH429" s="139" t="s">
        <v>136</v>
      </c>
      <c r="AI429" s="139" t="s">
        <v>136</v>
      </c>
      <c r="AJ429" s="139" t="s">
        <v>136</v>
      </c>
      <c r="AK429" s="140">
        <v>25.520506792850675</v>
      </c>
      <c r="AL429" s="140">
        <v>25.91638213919444</v>
      </c>
      <c r="AM429" s="140">
        <v>23.174043662622413</v>
      </c>
      <c r="AN429" s="140">
        <v>20.324745370018686</v>
      </c>
      <c r="AO429" s="140">
        <v>21.108520939962045</v>
      </c>
      <c r="AP429" s="140">
        <v>20.449074050802022</v>
      </c>
      <c r="AQ429" s="140">
        <v>18.981920704941377</v>
      </c>
      <c r="AR429" s="140">
        <v>18.155717230538514</v>
      </c>
      <c r="AS429" s="140">
        <v>17.797066179915316</v>
      </c>
      <c r="AT429" s="140">
        <v>17.443629141802191</v>
      </c>
      <c r="AU429" s="140">
        <v>16.914064567036217</v>
      </c>
      <c r="AV429" s="140">
        <v>16.467881419999578</v>
      </c>
      <c r="AW429" s="140">
        <v>15.269372995903455</v>
      </c>
      <c r="AX429" s="140">
        <v>15.214824145315097</v>
      </c>
      <c r="AY429" s="140">
        <v>14.921312723087578</v>
      </c>
      <c r="AZ429" s="140">
        <v>15.834786587733085</v>
      </c>
      <c r="BA429" s="140">
        <v>15.965602350524817</v>
      </c>
      <c r="BB429" s="140">
        <v>16.244621421535303</v>
      </c>
      <c r="BC429" s="140">
        <v>15.228217572070186</v>
      </c>
      <c r="BD429" s="140">
        <v>12.503727648545292</v>
      </c>
      <c r="BE429" s="140">
        <v>11.624565075801959</v>
      </c>
      <c r="BF429" s="140">
        <v>11.110455252464616</v>
      </c>
      <c r="BG429" s="140">
        <v>10.653563224559166</v>
      </c>
      <c r="BH429" s="140">
        <v>10.757571035243384</v>
      </c>
      <c r="BI429" s="140">
        <v>10.54594916346705</v>
      </c>
      <c r="BJ429" s="140">
        <v>9.9762206803955298</v>
      </c>
      <c r="BK429" s="140">
        <v>9.8700317234660364</v>
      </c>
      <c r="BL429" s="140">
        <v>9.9744642970671169</v>
      </c>
      <c r="BM429" s="140">
        <v>9.8100020399146057</v>
      </c>
      <c r="BN429" s="140">
        <v>10.359757641590566</v>
      </c>
      <c r="BO429" s="140">
        <v>9.3216981228048912</v>
      </c>
      <c r="BP429" s="140">
        <v>10.03450453933875</v>
      </c>
      <c r="BQ429" s="140">
        <v>9.859756033512129</v>
      </c>
      <c r="BR429" s="140">
        <v>9.1092699040647283</v>
      </c>
      <c r="BS429" s="140">
        <v>9.1378430508053263</v>
      </c>
      <c r="BT429" s="14"/>
      <c r="BU429" s="117" t="s">
        <v>142</v>
      </c>
      <c r="BV429" s="49">
        <v>-0.64306077547736618</v>
      </c>
      <c r="BW429" s="49">
        <v>-7.6116095255966618E-2</v>
      </c>
      <c r="BX429" s="49">
        <v>3.1367109594423368E-3</v>
      </c>
    </row>
    <row r="430" spans="2:76" ht="16.5" customHeight="1" x14ac:dyDescent="0.35">
      <c r="B430" s="233"/>
      <c r="C430" s="234"/>
      <c r="D430" s="236"/>
      <c r="E430" s="149" t="s">
        <v>143</v>
      </c>
      <c r="F430" s="142" t="s">
        <v>165</v>
      </c>
      <c r="G430" s="139" t="s">
        <v>136</v>
      </c>
      <c r="H430" s="139" t="s">
        <v>136</v>
      </c>
      <c r="I430" s="139" t="s">
        <v>136</v>
      </c>
      <c r="J430" s="139" t="s">
        <v>136</v>
      </c>
      <c r="K430" s="139" t="s">
        <v>136</v>
      </c>
      <c r="L430" s="139" t="s">
        <v>136</v>
      </c>
      <c r="M430" s="139" t="s">
        <v>136</v>
      </c>
      <c r="N430" s="139" t="s">
        <v>136</v>
      </c>
      <c r="O430" s="139" t="s">
        <v>136</v>
      </c>
      <c r="P430" s="139" t="s">
        <v>136</v>
      </c>
      <c r="Q430" s="139" t="s">
        <v>136</v>
      </c>
      <c r="R430" s="139" t="s">
        <v>136</v>
      </c>
      <c r="S430" s="139" t="s">
        <v>136</v>
      </c>
      <c r="T430" s="139" t="s">
        <v>136</v>
      </c>
      <c r="U430" s="139" t="s">
        <v>136</v>
      </c>
      <c r="V430" s="139" t="s">
        <v>136</v>
      </c>
      <c r="W430" s="139" t="s">
        <v>136</v>
      </c>
      <c r="X430" s="139" t="s">
        <v>136</v>
      </c>
      <c r="Y430" s="139" t="s">
        <v>136</v>
      </c>
      <c r="Z430" s="139" t="s">
        <v>136</v>
      </c>
      <c r="AA430" s="139" t="s">
        <v>136</v>
      </c>
      <c r="AB430" s="139" t="s">
        <v>136</v>
      </c>
      <c r="AC430" s="139" t="s">
        <v>136</v>
      </c>
      <c r="AD430" s="139" t="s">
        <v>136</v>
      </c>
      <c r="AE430" s="139" t="s">
        <v>136</v>
      </c>
      <c r="AF430" s="139" t="s">
        <v>136</v>
      </c>
      <c r="AG430" s="139" t="s">
        <v>136</v>
      </c>
      <c r="AH430" s="139" t="s">
        <v>136</v>
      </c>
      <c r="AI430" s="139" t="s">
        <v>136</v>
      </c>
      <c r="AJ430" s="139" t="s">
        <v>136</v>
      </c>
      <c r="AK430" s="140">
        <v>2.262876576643162</v>
      </c>
      <c r="AL430" s="140">
        <v>2.8603629794119705</v>
      </c>
      <c r="AM430" s="140">
        <v>1.9062044908885023</v>
      </c>
      <c r="AN430" s="140">
        <v>1.4434417859438242</v>
      </c>
      <c r="AO430" s="140">
        <v>1.5940613902835741</v>
      </c>
      <c r="AP430" s="140">
        <v>1.5490671649604886</v>
      </c>
      <c r="AQ430" s="140">
        <v>1.5460012868230459</v>
      </c>
      <c r="AR430" s="140">
        <v>1.5100831153647261</v>
      </c>
      <c r="AS430" s="140">
        <v>1.4170154350504445</v>
      </c>
      <c r="AT430" s="140">
        <v>1.262507443724231</v>
      </c>
      <c r="AU430" s="140">
        <v>1.0506384098865076</v>
      </c>
      <c r="AV430" s="140">
        <v>1.034254773048366</v>
      </c>
      <c r="AW430" s="140">
        <v>0.90476189332357893</v>
      </c>
      <c r="AX430" s="140">
        <v>1.1125805566167752</v>
      </c>
      <c r="AY430" s="140">
        <v>0.94026970590477199</v>
      </c>
      <c r="AZ430" s="140">
        <v>1.2404593559370336</v>
      </c>
      <c r="BA430" s="140">
        <v>0.95936479242118633</v>
      </c>
      <c r="BB430" s="140">
        <v>0.92367388295105013</v>
      </c>
      <c r="BC430" s="140">
        <v>0.60612837259339469</v>
      </c>
      <c r="BD430" s="140">
        <v>1.0105883974435479</v>
      </c>
      <c r="BE430" s="140">
        <v>2.108402188199666</v>
      </c>
      <c r="BF430" s="140">
        <v>1.3363177988530464</v>
      </c>
      <c r="BG430" s="140">
        <v>1.2968033834913673</v>
      </c>
      <c r="BH430" s="140">
        <v>1.1995017289560874</v>
      </c>
      <c r="BI430" s="140">
        <v>1.0549986929933959</v>
      </c>
      <c r="BJ430" s="140">
        <v>1.3589987833372894</v>
      </c>
      <c r="BK430" s="140">
        <v>1.4325038491846322</v>
      </c>
      <c r="BL430" s="140">
        <v>1.6146352952664293</v>
      </c>
      <c r="BM430" s="140">
        <v>1.7093502342278544</v>
      </c>
      <c r="BN430" s="140">
        <v>1.5187093115157151</v>
      </c>
      <c r="BO430" s="140">
        <v>1.7558274644197758</v>
      </c>
      <c r="BP430" s="140">
        <v>1.7472899927992394</v>
      </c>
      <c r="BQ430" s="140">
        <v>1.6137552889540854</v>
      </c>
      <c r="BR430" s="140">
        <v>1.4063232926477676</v>
      </c>
      <c r="BS430" s="140">
        <v>1.5116228352417274</v>
      </c>
      <c r="BT430" s="14"/>
      <c r="BU430" s="117" t="s">
        <v>143</v>
      </c>
      <c r="BV430" s="49">
        <v>-0.37852408427243456</v>
      </c>
      <c r="BW430" s="49">
        <v>-0.1285399327433093</v>
      </c>
      <c r="BX430" s="49">
        <v>7.4875772266920326E-2</v>
      </c>
    </row>
    <row r="431" spans="2:76" ht="16.5" customHeight="1" x14ac:dyDescent="0.35">
      <c r="B431" s="233"/>
      <c r="C431" s="234"/>
      <c r="D431" s="236"/>
      <c r="E431" s="149" t="s">
        <v>144</v>
      </c>
      <c r="F431" s="142" t="s">
        <v>165</v>
      </c>
      <c r="G431" s="139" t="s">
        <v>136</v>
      </c>
      <c r="H431" s="139" t="s">
        <v>136</v>
      </c>
      <c r="I431" s="139" t="s">
        <v>136</v>
      </c>
      <c r="J431" s="139" t="s">
        <v>136</v>
      </c>
      <c r="K431" s="139" t="s">
        <v>136</v>
      </c>
      <c r="L431" s="139" t="s">
        <v>136</v>
      </c>
      <c r="M431" s="139" t="s">
        <v>136</v>
      </c>
      <c r="N431" s="139" t="s">
        <v>136</v>
      </c>
      <c r="O431" s="139" t="s">
        <v>136</v>
      </c>
      <c r="P431" s="139" t="s">
        <v>136</v>
      </c>
      <c r="Q431" s="139" t="s">
        <v>136</v>
      </c>
      <c r="R431" s="139" t="s">
        <v>136</v>
      </c>
      <c r="S431" s="139" t="s">
        <v>136</v>
      </c>
      <c r="T431" s="139" t="s">
        <v>136</v>
      </c>
      <c r="U431" s="139" t="s">
        <v>136</v>
      </c>
      <c r="V431" s="139" t="s">
        <v>136</v>
      </c>
      <c r="W431" s="139" t="s">
        <v>136</v>
      </c>
      <c r="X431" s="139" t="s">
        <v>136</v>
      </c>
      <c r="Y431" s="139" t="s">
        <v>136</v>
      </c>
      <c r="Z431" s="139" t="s">
        <v>136</v>
      </c>
      <c r="AA431" s="139" t="s">
        <v>136</v>
      </c>
      <c r="AB431" s="139" t="s">
        <v>136</v>
      </c>
      <c r="AC431" s="139" t="s">
        <v>136</v>
      </c>
      <c r="AD431" s="139" t="s">
        <v>136</v>
      </c>
      <c r="AE431" s="139" t="s">
        <v>136</v>
      </c>
      <c r="AF431" s="139" t="s">
        <v>136</v>
      </c>
      <c r="AG431" s="139" t="s">
        <v>136</v>
      </c>
      <c r="AH431" s="139" t="s">
        <v>136</v>
      </c>
      <c r="AI431" s="139" t="s">
        <v>136</v>
      </c>
      <c r="AJ431" s="139" t="s">
        <v>136</v>
      </c>
      <c r="AK431" s="140">
        <v>1.5412485392362594</v>
      </c>
      <c r="AL431" s="140">
        <v>1.8413610060454169</v>
      </c>
      <c r="AM431" s="140">
        <v>1.2559454152002933</v>
      </c>
      <c r="AN431" s="140">
        <v>2.1389149443407369</v>
      </c>
      <c r="AO431" s="140">
        <v>2.0500739866677398</v>
      </c>
      <c r="AP431" s="140">
        <v>2.3010124237884</v>
      </c>
      <c r="AQ431" s="140">
        <v>2.0828285557398627</v>
      </c>
      <c r="AR431" s="140">
        <v>2.2701451076996637</v>
      </c>
      <c r="AS431" s="140">
        <v>1.9393094958652091</v>
      </c>
      <c r="AT431" s="140">
        <v>1.5990629439799509</v>
      </c>
      <c r="AU431" s="140">
        <v>1.5931685271810287</v>
      </c>
      <c r="AV431" s="140">
        <v>1.3330683995526451</v>
      </c>
      <c r="AW431" s="140">
        <v>1.1993778415393062</v>
      </c>
      <c r="AX431" s="140">
        <v>0.80833623734431803</v>
      </c>
      <c r="AY431" s="140">
        <v>1.0953549554219135</v>
      </c>
      <c r="AZ431" s="140">
        <v>1.7397903249447642</v>
      </c>
      <c r="BA431" s="140">
        <v>0.57514403459269758</v>
      </c>
      <c r="BB431" s="140">
        <v>1.5996274878654548</v>
      </c>
      <c r="BC431" s="140">
        <v>1.4613835245054376</v>
      </c>
      <c r="BD431" s="140">
        <v>2.0615252458410125</v>
      </c>
      <c r="BE431" s="140">
        <v>2.0923631133474232</v>
      </c>
      <c r="BF431" s="140">
        <v>1.1583898402526538</v>
      </c>
      <c r="BG431" s="140">
        <v>1.1638267723619165</v>
      </c>
      <c r="BH431" s="140">
        <v>1.4930924669527164</v>
      </c>
      <c r="BI431" s="140">
        <v>1.221985248877401</v>
      </c>
      <c r="BJ431" s="140">
        <v>1.3810432369953134</v>
      </c>
      <c r="BK431" s="140">
        <v>1.5111525430200521</v>
      </c>
      <c r="BL431" s="140">
        <v>1.293500998606621</v>
      </c>
      <c r="BM431" s="140">
        <v>1.4050574032084775</v>
      </c>
      <c r="BN431" s="140">
        <v>1.2112590379889752</v>
      </c>
      <c r="BO431" s="140">
        <v>1.2220563745866677</v>
      </c>
      <c r="BP431" s="140">
        <v>1.4712078391142254</v>
      </c>
      <c r="BQ431" s="140">
        <v>1.6954657717081649</v>
      </c>
      <c r="BR431" s="140">
        <v>1.2900086934601303</v>
      </c>
      <c r="BS431" s="140">
        <v>1.474551968987748</v>
      </c>
      <c r="BT431" s="14"/>
      <c r="BU431" s="117" t="s">
        <v>144</v>
      </c>
      <c r="BV431" s="49">
        <v>-0.163010597823909</v>
      </c>
      <c r="BW431" s="49">
        <v>-0.23914200157490687</v>
      </c>
      <c r="BX431" s="49">
        <v>0.14305583866464178</v>
      </c>
    </row>
    <row r="432" spans="2:76" ht="17.25" customHeight="1" x14ac:dyDescent="0.35">
      <c r="B432" s="233"/>
      <c r="C432" s="234"/>
      <c r="D432" s="236"/>
      <c r="E432" s="163" t="s">
        <v>145</v>
      </c>
      <c r="F432" s="165" t="s">
        <v>165</v>
      </c>
      <c r="G432" s="129" t="s">
        <v>136</v>
      </c>
      <c r="H432" s="129" t="s">
        <v>136</v>
      </c>
      <c r="I432" s="129" t="s">
        <v>136</v>
      </c>
      <c r="J432" s="129" t="s">
        <v>136</v>
      </c>
      <c r="K432" s="129" t="s">
        <v>136</v>
      </c>
      <c r="L432" s="129" t="s">
        <v>136</v>
      </c>
      <c r="M432" s="129" t="s">
        <v>136</v>
      </c>
      <c r="N432" s="129" t="s">
        <v>136</v>
      </c>
      <c r="O432" s="129" t="s">
        <v>136</v>
      </c>
      <c r="P432" s="129" t="s">
        <v>136</v>
      </c>
      <c r="Q432" s="129" t="s">
        <v>136</v>
      </c>
      <c r="R432" s="129" t="s">
        <v>136</v>
      </c>
      <c r="S432" s="129" t="s">
        <v>136</v>
      </c>
      <c r="T432" s="129" t="s">
        <v>136</v>
      </c>
      <c r="U432" s="129" t="s">
        <v>136</v>
      </c>
      <c r="V432" s="129" t="s">
        <v>136</v>
      </c>
      <c r="W432" s="129" t="s">
        <v>136</v>
      </c>
      <c r="X432" s="129" t="s">
        <v>136</v>
      </c>
      <c r="Y432" s="129" t="s">
        <v>136</v>
      </c>
      <c r="Z432" s="129" t="s">
        <v>136</v>
      </c>
      <c r="AA432" s="129" t="s">
        <v>136</v>
      </c>
      <c r="AB432" s="129" t="s">
        <v>136</v>
      </c>
      <c r="AC432" s="129" t="s">
        <v>136</v>
      </c>
      <c r="AD432" s="129" t="s">
        <v>136</v>
      </c>
      <c r="AE432" s="129" t="s">
        <v>136</v>
      </c>
      <c r="AF432" s="129" t="s">
        <v>136</v>
      </c>
      <c r="AG432" s="129" t="s">
        <v>136</v>
      </c>
      <c r="AH432" s="129" t="s">
        <v>136</v>
      </c>
      <c r="AI432" s="129" t="s">
        <v>136</v>
      </c>
      <c r="AJ432" s="129" t="s">
        <v>136</v>
      </c>
      <c r="AK432" s="131">
        <v>118.17052994012374</v>
      </c>
      <c r="AL432" s="131">
        <v>119.92809426601528</v>
      </c>
      <c r="AM432" s="131">
        <v>108.51260364877186</v>
      </c>
      <c r="AN432" s="131">
        <v>99.410406520504424</v>
      </c>
      <c r="AO432" s="131">
        <v>101.13976579708243</v>
      </c>
      <c r="AP432" s="131">
        <v>101.01126662409578</v>
      </c>
      <c r="AQ432" s="131">
        <v>101.89195819535068</v>
      </c>
      <c r="AR432" s="131">
        <v>100.2075758063428</v>
      </c>
      <c r="AS432" s="131">
        <v>98.1761583456409</v>
      </c>
      <c r="AT432" s="131">
        <v>97.105319160030774</v>
      </c>
      <c r="AU432" s="131">
        <v>93.341496147619992</v>
      </c>
      <c r="AV432" s="131">
        <v>91.177827455700964</v>
      </c>
      <c r="AW432" s="131">
        <v>88.990018414387805</v>
      </c>
      <c r="AX432" s="131">
        <v>89.735795740952156</v>
      </c>
      <c r="AY432" s="131">
        <v>88.988713219379463</v>
      </c>
      <c r="AZ432" s="131">
        <v>82.510204856969409</v>
      </c>
      <c r="BA432" s="131">
        <v>79.353379708311195</v>
      </c>
      <c r="BB432" s="131">
        <v>74.909137842086039</v>
      </c>
      <c r="BC432" s="131">
        <v>70.07000117416257</v>
      </c>
      <c r="BD432" s="131">
        <v>61.093536608813487</v>
      </c>
      <c r="BE432" s="131">
        <v>66.228065110874212</v>
      </c>
      <c r="BF432" s="131">
        <v>65.580897990525855</v>
      </c>
      <c r="BG432" s="131">
        <v>63.849903528406962</v>
      </c>
      <c r="BH432" s="131">
        <v>63.247444239275076</v>
      </c>
      <c r="BI432" s="131">
        <v>59.782503004729264</v>
      </c>
      <c r="BJ432" s="131">
        <v>60.632569782215221</v>
      </c>
      <c r="BK432" s="131">
        <v>62.293238343798635</v>
      </c>
      <c r="BL432" s="131">
        <v>65.667513080784687</v>
      </c>
      <c r="BM432" s="131">
        <v>62.48772742290474</v>
      </c>
      <c r="BN432" s="131">
        <v>61.783667631749651</v>
      </c>
      <c r="BO432" s="131">
        <v>54.462756823965591</v>
      </c>
      <c r="BP432" s="131">
        <v>60.920631522577452</v>
      </c>
      <c r="BQ432" s="131">
        <v>60.057509065971701</v>
      </c>
      <c r="BR432" s="131">
        <v>52.989955271377376</v>
      </c>
      <c r="BS432" s="131">
        <v>53.481157328033525</v>
      </c>
      <c r="BT432" s="14"/>
      <c r="BU432" s="118" t="s">
        <v>145</v>
      </c>
      <c r="BV432" s="119">
        <v>-0.55158062421970144</v>
      </c>
      <c r="BW432" s="119">
        <v>-0.11767976901657361</v>
      </c>
      <c r="BX432" s="119">
        <v>9.2697201599917789E-3</v>
      </c>
    </row>
    <row r="433" spans="2:76" ht="17.25" customHeight="1" x14ac:dyDescent="0.35">
      <c r="B433" s="233"/>
      <c r="C433" s="234"/>
      <c r="D433" s="236"/>
      <c r="E433" s="141" t="s">
        <v>146</v>
      </c>
      <c r="F433" s="142" t="s">
        <v>165</v>
      </c>
      <c r="G433" s="139" t="s">
        <v>136</v>
      </c>
      <c r="H433" s="139" t="s">
        <v>136</v>
      </c>
      <c r="I433" s="139" t="s">
        <v>136</v>
      </c>
      <c r="J433" s="139" t="s">
        <v>136</v>
      </c>
      <c r="K433" s="139" t="s">
        <v>136</v>
      </c>
      <c r="L433" s="139" t="s">
        <v>136</v>
      </c>
      <c r="M433" s="139" t="s">
        <v>136</v>
      </c>
      <c r="N433" s="139" t="s">
        <v>136</v>
      </c>
      <c r="O433" s="139" t="s">
        <v>136</v>
      </c>
      <c r="P433" s="139" t="s">
        <v>136</v>
      </c>
      <c r="Q433" s="139" t="s">
        <v>136</v>
      </c>
      <c r="R433" s="139" t="s">
        <v>136</v>
      </c>
      <c r="S433" s="139" t="s">
        <v>136</v>
      </c>
      <c r="T433" s="139" t="s">
        <v>136</v>
      </c>
      <c r="U433" s="139" t="s">
        <v>136</v>
      </c>
      <c r="V433" s="139" t="s">
        <v>136</v>
      </c>
      <c r="W433" s="139" t="s">
        <v>136</v>
      </c>
      <c r="X433" s="139" t="s">
        <v>136</v>
      </c>
      <c r="Y433" s="139" t="s">
        <v>136</v>
      </c>
      <c r="Z433" s="139" t="s">
        <v>136</v>
      </c>
      <c r="AA433" s="139" t="s">
        <v>136</v>
      </c>
      <c r="AB433" s="139" t="s">
        <v>136</v>
      </c>
      <c r="AC433" s="139" t="s">
        <v>136</v>
      </c>
      <c r="AD433" s="139" t="s">
        <v>136</v>
      </c>
      <c r="AE433" s="139" t="s">
        <v>136</v>
      </c>
      <c r="AF433" s="139" t="s">
        <v>136</v>
      </c>
      <c r="AG433" s="139" t="s">
        <v>136</v>
      </c>
      <c r="AH433" s="139" t="s">
        <v>136</v>
      </c>
      <c r="AI433" s="139" t="s">
        <v>136</v>
      </c>
      <c r="AJ433" s="139" t="s">
        <v>136</v>
      </c>
      <c r="AK433" s="140">
        <v>480.85734649222502</v>
      </c>
      <c r="AL433" s="140">
        <v>532.7546211670508</v>
      </c>
      <c r="AM433" s="140">
        <v>519.79393558570541</v>
      </c>
      <c r="AN433" s="140">
        <v>503.56605612172331</v>
      </c>
      <c r="AO433" s="140">
        <v>459.54315204088823</v>
      </c>
      <c r="AP433" s="140">
        <v>461.36624020754357</v>
      </c>
      <c r="AQ433" s="140">
        <v>482.83134135044867</v>
      </c>
      <c r="AR433" s="140">
        <v>444.02828758396311</v>
      </c>
      <c r="AS433" s="140">
        <v>440.32010206220326</v>
      </c>
      <c r="AT433" s="140">
        <v>422.93900584833256</v>
      </c>
      <c r="AU433" s="140">
        <v>397.42684937082237</v>
      </c>
      <c r="AV433" s="140">
        <v>395.09520604557406</v>
      </c>
      <c r="AW433" s="140">
        <v>373.53589607950244</v>
      </c>
      <c r="AX433" s="140">
        <v>383.85006426328687</v>
      </c>
      <c r="AY433" s="140">
        <v>375.06924488279685</v>
      </c>
      <c r="AZ433" s="140">
        <v>358.16423702662428</v>
      </c>
      <c r="BA433" s="140">
        <v>332.72886500329065</v>
      </c>
      <c r="BB433" s="140">
        <v>316.42975228593264</v>
      </c>
      <c r="BC433" s="140">
        <v>319.56146592553512</v>
      </c>
      <c r="BD433" s="140">
        <v>316.68957612062439</v>
      </c>
      <c r="BE433" s="140">
        <v>330.13101382622744</v>
      </c>
      <c r="BF433" s="140">
        <v>281.48247157856201</v>
      </c>
      <c r="BG433" s="140">
        <v>300.35684381214162</v>
      </c>
      <c r="BH433" s="140">
        <v>308.12358214174316</v>
      </c>
      <c r="BI433" s="140">
        <v>262.98881802714322</v>
      </c>
      <c r="BJ433" s="140">
        <v>264.51124400635615</v>
      </c>
      <c r="BK433" s="140">
        <v>265.19101544353771</v>
      </c>
      <c r="BL433" s="140">
        <v>249.29808383968967</v>
      </c>
      <c r="BM433" s="140">
        <v>237.39207175444892</v>
      </c>
      <c r="BN433" s="140">
        <v>233.27730013578423</v>
      </c>
      <c r="BO433" s="140">
        <v>203.0615789750338</v>
      </c>
      <c r="BP433" s="140">
        <v>219.36371955805564</v>
      </c>
      <c r="BQ433" s="140">
        <v>194.34517088853175</v>
      </c>
      <c r="BR433" s="140">
        <v>185.75684803539275</v>
      </c>
      <c r="BS433" s="140">
        <v>183.16296845322682</v>
      </c>
      <c r="BT433" s="14"/>
      <c r="BU433" s="120" t="s">
        <v>146</v>
      </c>
      <c r="BV433" s="121">
        <v>-0.61369655805311429</v>
      </c>
      <c r="BW433" s="121">
        <v>-4.4191079273407347E-2</v>
      </c>
      <c r="BX433" s="121">
        <v>-1.3963843646139531E-2</v>
      </c>
    </row>
    <row r="434" spans="2:76" s="3" customFormat="1" ht="17.25" customHeight="1" x14ac:dyDescent="0.35">
      <c r="B434" s="233"/>
      <c r="C434" s="234"/>
      <c r="D434" s="236"/>
      <c r="E434" s="132" t="s">
        <v>149</v>
      </c>
      <c r="F434" s="163" t="s">
        <v>165</v>
      </c>
      <c r="G434" s="129" t="s">
        <v>136</v>
      </c>
      <c r="H434" s="129" t="s">
        <v>136</v>
      </c>
      <c r="I434" s="129" t="s">
        <v>136</v>
      </c>
      <c r="J434" s="129" t="s">
        <v>136</v>
      </c>
      <c r="K434" s="129" t="s">
        <v>136</v>
      </c>
      <c r="L434" s="129" t="s">
        <v>136</v>
      </c>
      <c r="M434" s="129" t="s">
        <v>136</v>
      </c>
      <c r="N434" s="129" t="s">
        <v>136</v>
      </c>
      <c r="O434" s="129" t="s">
        <v>136</v>
      </c>
      <c r="P434" s="129" t="s">
        <v>136</v>
      </c>
      <c r="Q434" s="129" t="s">
        <v>136</v>
      </c>
      <c r="R434" s="129" t="s">
        <v>136</v>
      </c>
      <c r="S434" s="129" t="s">
        <v>136</v>
      </c>
      <c r="T434" s="129" t="s">
        <v>136</v>
      </c>
      <c r="U434" s="129" t="s">
        <v>136</v>
      </c>
      <c r="V434" s="129" t="s">
        <v>136</v>
      </c>
      <c r="W434" s="129" t="s">
        <v>136</v>
      </c>
      <c r="X434" s="129" t="s">
        <v>136</v>
      </c>
      <c r="Y434" s="129" t="s">
        <v>136</v>
      </c>
      <c r="Z434" s="129" t="s">
        <v>136</v>
      </c>
      <c r="AA434" s="129" t="s">
        <v>136</v>
      </c>
      <c r="AB434" s="129" t="s">
        <v>136</v>
      </c>
      <c r="AC434" s="129" t="s">
        <v>136</v>
      </c>
      <c r="AD434" s="129" t="s">
        <v>136</v>
      </c>
      <c r="AE434" s="129" t="s">
        <v>136</v>
      </c>
      <c r="AF434" s="129" t="s">
        <v>136</v>
      </c>
      <c r="AG434" s="129" t="s">
        <v>136</v>
      </c>
      <c r="AH434" s="129" t="s">
        <v>136</v>
      </c>
      <c r="AI434" s="129" t="s">
        <v>136</v>
      </c>
      <c r="AJ434" s="129" t="s">
        <v>136</v>
      </c>
      <c r="AK434" s="164">
        <v>599.02787643234876</v>
      </c>
      <c r="AL434" s="164">
        <v>652.68271543306605</v>
      </c>
      <c r="AM434" s="164">
        <v>628.30653923447733</v>
      </c>
      <c r="AN434" s="164">
        <v>602.97646264222772</v>
      </c>
      <c r="AO434" s="164">
        <v>560.68291783797065</v>
      </c>
      <c r="AP434" s="164">
        <v>562.37750683163938</v>
      </c>
      <c r="AQ434" s="164">
        <v>584.72329954579936</v>
      </c>
      <c r="AR434" s="164">
        <v>544.23586339030589</v>
      </c>
      <c r="AS434" s="164">
        <v>538.49626040784415</v>
      </c>
      <c r="AT434" s="164">
        <v>520.04432500836333</v>
      </c>
      <c r="AU434" s="164">
        <v>490.76834551844235</v>
      </c>
      <c r="AV434" s="164">
        <v>486.27303350127499</v>
      </c>
      <c r="AW434" s="164">
        <v>462.52591449389024</v>
      </c>
      <c r="AX434" s="164">
        <v>473.58586000423901</v>
      </c>
      <c r="AY434" s="164">
        <v>464.05795810217631</v>
      </c>
      <c r="AZ434" s="164">
        <v>440.67444188359366</v>
      </c>
      <c r="BA434" s="164">
        <v>412.08224471160185</v>
      </c>
      <c r="BB434" s="164">
        <v>391.3388901280187</v>
      </c>
      <c r="BC434" s="164">
        <v>389.63146709969766</v>
      </c>
      <c r="BD434" s="164">
        <v>377.7831127294379</v>
      </c>
      <c r="BE434" s="164">
        <v>396.35907893710163</v>
      </c>
      <c r="BF434" s="164">
        <v>347.06336956908785</v>
      </c>
      <c r="BG434" s="164">
        <v>364.20674734054859</v>
      </c>
      <c r="BH434" s="164">
        <v>371.37102638101823</v>
      </c>
      <c r="BI434" s="164">
        <v>322.7713210318725</v>
      </c>
      <c r="BJ434" s="164">
        <v>325.14381378857138</v>
      </c>
      <c r="BK434" s="164">
        <v>327.48425378733634</v>
      </c>
      <c r="BL434" s="164">
        <v>314.96559692047435</v>
      </c>
      <c r="BM434" s="164">
        <v>299.87979917735368</v>
      </c>
      <c r="BN434" s="164">
        <v>295.0609677675339</v>
      </c>
      <c r="BO434" s="164">
        <v>257.5243357989994</v>
      </c>
      <c r="BP434" s="164">
        <v>280.28435108063309</v>
      </c>
      <c r="BQ434" s="164">
        <v>254.40267995450347</v>
      </c>
      <c r="BR434" s="164">
        <v>238.74680330677012</v>
      </c>
      <c r="BS434" s="164">
        <v>236.64412578126036</v>
      </c>
      <c r="BT434" s="17"/>
      <c r="BU434" s="123" t="s">
        <v>149</v>
      </c>
      <c r="BV434" s="124">
        <v>-0.6014429165990024</v>
      </c>
      <c r="BW434" s="124">
        <v>-6.153974734280785E-2</v>
      </c>
      <c r="BX434" s="124">
        <v>-8.8071442062744327E-3</v>
      </c>
    </row>
    <row r="435" spans="2:76" s="3" customFormat="1" ht="17.25" customHeight="1" x14ac:dyDescent="0.35">
      <c r="B435" s="233"/>
      <c r="C435" s="234"/>
      <c r="D435" s="237"/>
      <c r="E435" s="141" t="s">
        <v>150</v>
      </c>
      <c r="F435" s="142" t="s">
        <v>151</v>
      </c>
      <c r="G435" s="139" t="s">
        <v>136</v>
      </c>
      <c r="H435" s="139" t="s">
        <v>136</v>
      </c>
      <c r="I435" s="139" t="s">
        <v>136</v>
      </c>
      <c r="J435" s="139" t="s">
        <v>136</v>
      </c>
      <c r="K435" s="139" t="s">
        <v>136</v>
      </c>
      <c r="L435" s="139" t="s">
        <v>136</v>
      </c>
      <c r="M435" s="139" t="s">
        <v>136</v>
      </c>
      <c r="N435" s="139" t="s">
        <v>136</v>
      </c>
      <c r="O435" s="139" t="s">
        <v>136</v>
      </c>
      <c r="P435" s="139" t="s">
        <v>136</v>
      </c>
      <c r="Q435" s="139" t="s">
        <v>136</v>
      </c>
      <c r="R435" s="139" t="s">
        <v>136</v>
      </c>
      <c r="S435" s="139" t="s">
        <v>136</v>
      </c>
      <c r="T435" s="139" t="s">
        <v>136</v>
      </c>
      <c r="U435" s="139" t="s">
        <v>136</v>
      </c>
      <c r="V435" s="139" t="s">
        <v>136</v>
      </c>
      <c r="W435" s="139" t="s">
        <v>136</v>
      </c>
      <c r="X435" s="139" t="s">
        <v>136</v>
      </c>
      <c r="Y435" s="139" t="s">
        <v>136</v>
      </c>
      <c r="Z435" s="139" t="s">
        <v>136</v>
      </c>
      <c r="AA435" s="139" t="s">
        <v>136</v>
      </c>
      <c r="AB435" s="139" t="s">
        <v>136</v>
      </c>
      <c r="AC435" s="139" t="s">
        <v>136</v>
      </c>
      <c r="AD435" s="139" t="s">
        <v>136</v>
      </c>
      <c r="AE435" s="139" t="s">
        <v>136</v>
      </c>
      <c r="AF435" s="139" t="s">
        <v>136</v>
      </c>
      <c r="AG435" s="139" t="s">
        <v>136</v>
      </c>
      <c r="AH435" s="139" t="s">
        <v>136</v>
      </c>
      <c r="AI435" s="139" t="s">
        <v>136</v>
      </c>
      <c r="AJ435" s="139" t="s">
        <v>136</v>
      </c>
      <c r="AK435" s="144">
        <v>0.19727050207398711</v>
      </c>
      <c r="AL435" s="144">
        <v>0.18374639228256712</v>
      </c>
      <c r="AM435" s="144">
        <v>0.17270646869437739</v>
      </c>
      <c r="AN435" s="144">
        <v>0.16486614765175164</v>
      </c>
      <c r="AO435" s="144">
        <v>0.18038674370013602</v>
      </c>
      <c r="AP435" s="144">
        <v>0.17961469901806693</v>
      </c>
      <c r="AQ435" s="144">
        <v>0.17425670958297401</v>
      </c>
      <c r="AR435" s="144">
        <v>0.18412527094797063</v>
      </c>
      <c r="AS435" s="144">
        <v>0.18231539485768133</v>
      </c>
      <c r="AT435" s="144">
        <v>0.18672508186387599</v>
      </c>
      <c r="AU435" s="144">
        <v>0.19019461422071762</v>
      </c>
      <c r="AV435" s="144">
        <v>0.18750335958216754</v>
      </c>
      <c r="AW435" s="144">
        <v>0.19240007019231206</v>
      </c>
      <c r="AX435" s="144">
        <v>0.18948157730078541</v>
      </c>
      <c r="AY435" s="144">
        <v>0.1917620669265323</v>
      </c>
      <c r="AZ435" s="144">
        <v>0.18723619301426356</v>
      </c>
      <c r="BA435" s="144">
        <v>0.19256684976526256</v>
      </c>
      <c r="BB435" s="144">
        <v>0.19141756603229751</v>
      </c>
      <c r="BC435" s="144">
        <v>0.17983660738631585</v>
      </c>
      <c r="BD435" s="144">
        <v>0.16171590140019754</v>
      </c>
      <c r="BE435" s="144">
        <v>0.16709107632522269</v>
      </c>
      <c r="BF435" s="144">
        <v>0.18895943433025147</v>
      </c>
      <c r="BG435" s="144">
        <v>0.17531224776762475</v>
      </c>
      <c r="BH435" s="144">
        <v>0.17030796628271327</v>
      </c>
      <c r="BI435" s="144">
        <v>0.1852162788614852</v>
      </c>
      <c r="BJ435" s="144">
        <v>0.18647923537503397</v>
      </c>
      <c r="BK435" s="144">
        <v>0.19021750702020312</v>
      </c>
      <c r="BL435" s="144">
        <v>0.20849106608098875</v>
      </c>
      <c r="BM435" s="144">
        <v>0.20837591459753013</v>
      </c>
      <c r="BN435" s="144">
        <v>0.20939288615235072</v>
      </c>
      <c r="BO435" s="144">
        <v>0.21148586464649452</v>
      </c>
      <c r="BP435" s="144">
        <v>0.21735295348348438</v>
      </c>
      <c r="BQ435" s="144">
        <v>0.23607262736663068</v>
      </c>
      <c r="BR435" s="144">
        <v>0.22195042839291806</v>
      </c>
      <c r="BS435" s="144">
        <v>0.22599824589547726</v>
      </c>
      <c r="BT435" s="17"/>
      <c r="BU435" s="56"/>
      <c r="BV435" s="51"/>
      <c r="BW435" s="17"/>
      <c r="BX435" s="17"/>
    </row>
    <row r="436" spans="2:76" s="3" customFormat="1" ht="29" x14ac:dyDescent="0.35">
      <c r="B436" s="52"/>
      <c r="C436" s="53"/>
      <c r="D436" s="59"/>
      <c r="E436" s="145"/>
      <c r="F436" s="146"/>
      <c r="G436" s="147"/>
      <c r="H436" s="147"/>
      <c r="I436" s="147"/>
      <c r="J436" s="147"/>
      <c r="K436" s="147"/>
      <c r="L436" s="147"/>
      <c r="M436" s="147"/>
      <c r="N436" s="147"/>
      <c r="O436" s="147"/>
      <c r="P436" s="147"/>
      <c r="Q436" s="147"/>
      <c r="R436" s="147"/>
      <c r="S436" s="147"/>
      <c r="T436" s="147"/>
      <c r="U436" s="147"/>
      <c r="V436" s="147"/>
      <c r="W436" s="147"/>
      <c r="X436" s="147"/>
      <c r="Y436" s="147"/>
      <c r="Z436" s="147"/>
      <c r="AA436" s="147"/>
      <c r="AB436" s="147"/>
      <c r="AC436" s="147"/>
      <c r="AD436" s="147"/>
      <c r="AE436" s="147"/>
      <c r="AF436" s="147"/>
      <c r="AG436" s="147"/>
      <c r="AH436" s="147"/>
      <c r="AI436" s="147"/>
      <c r="AJ436" s="147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  <c r="BI436" s="148"/>
      <c r="BJ436" s="148"/>
      <c r="BK436" s="148"/>
      <c r="BL436" s="148"/>
      <c r="BM436" s="148"/>
      <c r="BN436" s="148"/>
      <c r="BO436" s="148"/>
      <c r="BP436" s="148"/>
      <c r="BQ436" s="148"/>
      <c r="BR436" s="148"/>
      <c r="BS436" s="148"/>
      <c r="BT436" s="17"/>
      <c r="BU436" s="46" t="s">
        <v>636</v>
      </c>
      <c r="BV436" s="47" t="s">
        <v>631</v>
      </c>
      <c r="BW436" s="47" t="s">
        <v>632</v>
      </c>
      <c r="BX436" s="47" t="s">
        <v>633</v>
      </c>
    </row>
    <row r="437" spans="2:76" ht="16.5" customHeight="1" x14ac:dyDescent="0.35">
      <c r="B437" s="233" t="s">
        <v>162</v>
      </c>
      <c r="C437" s="234" t="s">
        <v>191</v>
      </c>
      <c r="D437" s="235" t="s">
        <v>194</v>
      </c>
      <c r="E437" s="149" t="s">
        <v>134</v>
      </c>
      <c r="F437" s="142" t="s">
        <v>165</v>
      </c>
      <c r="G437" s="139" t="s">
        <v>136</v>
      </c>
      <c r="H437" s="139" t="s">
        <v>136</v>
      </c>
      <c r="I437" s="139" t="s">
        <v>136</v>
      </c>
      <c r="J437" s="139" t="s">
        <v>136</v>
      </c>
      <c r="K437" s="139" t="s">
        <v>136</v>
      </c>
      <c r="L437" s="139" t="s">
        <v>136</v>
      </c>
      <c r="M437" s="139" t="s">
        <v>136</v>
      </c>
      <c r="N437" s="139" t="s">
        <v>136</v>
      </c>
      <c r="O437" s="139" t="s">
        <v>136</v>
      </c>
      <c r="P437" s="139" t="s">
        <v>136</v>
      </c>
      <c r="Q437" s="139" t="s">
        <v>136</v>
      </c>
      <c r="R437" s="139" t="s">
        <v>136</v>
      </c>
      <c r="S437" s="139" t="s">
        <v>136</v>
      </c>
      <c r="T437" s="139" t="s">
        <v>136</v>
      </c>
      <c r="U437" s="139" t="s">
        <v>136</v>
      </c>
      <c r="V437" s="139" t="s">
        <v>136</v>
      </c>
      <c r="W437" s="139" t="s">
        <v>136</v>
      </c>
      <c r="X437" s="139" t="s">
        <v>136</v>
      </c>
      <c r="Y437" s="139" t="s">
        <v>136</v>
      </c>
      <c r="Z437" s="139" t="s">
        <v>136</v>
      </c>
      <c r="AA437" s="139" t="s">
        <v>136</v>
      </c>
      <c r="AB437" s="139" t="s">
        <v>136</v>
      </c>
      <c r="AC437" s="139" t="s">
        <v>136</v>
      </c>
      <c r="AD437" s="139" t="s">
        <v>136</v>
      </c>
      <c r="AE437" s="139" t="s">
        <v>136</v>
      </c>
      <c r="AF437" s="139" t="s">
        <v>136</v>
      </c>
      <c r="AG437" s="139" t="s">
        <v>136</v>
      </c>
      <c r="AH437" s="139" t="s">
        <v>136</v>
      </c>
      <c r="AI437" s="139" t="s">
        <v>136</v>
      </c>
      <c r="AJ437" s="139" t="s">
        <v>136</v>
      </c>
      <c r="AK437" s="140">
        <v>6.559745451689202</v>
      </c>
      <c r="AL437" s="140">
        <v>6.9031665653839607</v>
      </c>
      <c r="AM437" s="140">
        <v>5.7547445672629021</v>
      </c>
      <c r="AN437" s="140">
        <v>6.0654751729787701</v>
      </c>
      <c r="AO437" s="140">
        <v>7.1349980131842203</v>
      </c>
      <c r="AP437" s="140">
        <v>7.3879562542437309</v>
      </c>
      <c r="AQ437" s="140">
        <v>7.9191444663419004</v>
      </c>
      <c r="AR437" s="140">
        <v>7.879732881068704</v>
      </c>
      <c r="AS437" s="140">
        <v>7.374177491003814</v>
      </c>
      <c r="AT437" s="140">
        <v>7.0866503127655198</v>
      </c>
      <c r="AU437" s="140">
        <v>6.9159096472048658</v>
      </c>
      <c r="AV437" s="140">
        <v>7.4996805034842415</v>
      </c>
      <c r="AW437" s="140">
        <v>7.1705317754795148</v>
      </c>
      <c r="AX437" s="140">
        <v>6.8929777306987798</v>
      </c>
      <c r="AY437" s="140">
        <v>7.51054175397128</v>
      </c>
      <c r="AZ437" s="140">
        <v>7.8523985381003625</v>
      </c>
      <c r="BA437" s="140">
        <v>7.270298812945077</v>
      </c>
      <c r="BB437" s="140">
        <v>7.3829139301816058</v>
      </c>
      <c r="BC437" s="140">
        <v>6.9071798260047297</v>
      </c>
      <c r="BD437" s="140">
        <v>6.0407712876929338</v>
      </c>
      <c r="BE437" s="140">
        <v>6.5743650605939328</v>
      </c>
      <c r="BF437" s="140">
        <v>6.5925125854823481</v>
      </c>
      <c r="BG437" s="140">
        <v>6.5571408396981461</v>
      </c>
      <c r="BH437" s="140">
        <v>6.7406698027604488</v>
      </c>
      <c r="BI437" s="140">
        <v>6.8535638232909424</v>
      </c>
      <c r="BJ437" s="140">
        <v>6.4702945531727645</v>
      </c>
      <c r="BK437" s="140">
        <v>6.795672951785483</v>
      </c>
      <c r="BL437" s="140">
        <v>6.6528391235283548</v>
      </c>
      <c r="BM437" s="140">
        <v>6.2767693355210348</v>
      </c>
      <c r="BN437" s="140">
        <v>6.1040458204171557</v>
      </c>
      <c r="BO437" s="140">
        <v>6.2566069831845121</v>
      </c>
      <c r="BP437" s="140">
        <v>6.2866460538469306</v>
      </c>
      <c r="BQ437" s="140">
        <v>6.3430809457182731</v>
      </c>
      <c r="BR437" s="140">
        <v>6.8859814914454152</v>
      </c>
      <c r="BS437" s="140">
        <v>6.9255994695782253</v>
      </c>
      <c r="BT437" s="14"/>
      <c r="BU437" s="117" t="s">
        <v>134</v>
      </c>
      <c r="BV437" s="49">
        <v>4.9733033417051882E-2</v>
      </c>
      <c r="BW437" s="49">
        <v>8.5589408423616689E-2</v>
      </c>
      <c r="BX437" s="49">
        <v>5.7534250102223277E-3</v>
      </c>
    </row>
    <row r="438" spans="2:76" ht="16.5" customHeight="1" x14ac:dyDescent="0.35">
      <c r="B438" s="233"/>
      <c r="C438" s="234"/>
      <c r="D438" s="236"/>
      <c r="E438" s="149" t="s">
        <v>137</v>
      </c>
      <c r="F438" s="142" t="s">
        <v>165</v>
      </c>
      <c r="G438" s="139" t="s">
        <v>136</v>
      </c>
      <c r="H438" s="139" t="s">
        <v>136</v>
      </c>
      <c r="I438" s="139" t="s">
        <v>136</v>
      </c>
      <c r="J438" s="139" t="s">
        <v>136</v>
      </c>
      <c r="K438" s="139" t="s">
        <v>136</v>
      </c>
      <c r="L438" s="139" t="s">
        <v>136</v>
      </c>
      <c r="M438" s="139" t="s">
        <v>136</v>
      </c>
      <c r="N438" s="139" t="s">
        <v>136</v>
      </c>
      <c r="O438" s="139" t="s">
        <v>136</v>
      </c>
      <c r="P438" s="139" t="s">
        <v>136</v>
      </c>
      <c r="Q438" s="139" t="s">
        <v>136</v>
      </c>
      <c r="R438" s="139" t="s">
        <v>136</v>
      </c>
      <c r="S438" s="139" t="s">
        <v>136</v>
      </c>
      <c r="T438" s="139" t="s">
        <v>136</v>
      </c>
      <c r="U438" s="139" t="s">
        <v>136</v>
      </c>
      <c r="V438" s="139" t="s">
        <v>136</v>
      </c>
      <c r="W438" s="139" t="s">
        <v>136</v>
      </c>
      <c r="X438" s="139" t="s">
        <v>136</v>
      </c>
      <c r="Y438" s="139" t="s">
        <v>136</v>
      </c>
      <c r="Z438" s="139" t="s">
        <v>136</v>
      </c>
      <c r="AA438" s="139" t="s">
        <v>136</v>
      </c>
      <c r="AB438" s="139" t="s">
        <v>136</v>
      </c>
      <c r="AC438" s="139" t="s">
        <v>136</v>
      </c>
      <c r="AD438" s="139" t="s">
        <v>136</v>
      </c>
      <c r="AE438" s="139" t="s">
        <v>136</v>
      </c>
      <c r="AF438" s="139" t="s">
        <v>136</v>
      </c>
      <c r="AG438" s="139" t="s">
        <v>136</v>
      </c>
      <c r="AH438" s="139" t="s">
        <v>136</v>
      </c>
      <c r="AI438" s="139" t="s">
        <v>136</v>
      </c>
      <c r="AJ438" s="139" t="s">
        <v>136</v>
      </c>
      <c r="AK438" s="140">
        <v>17.328006671792476</v>
      </c>
      <c r="AL438" s="140">
        <v>17.375861514514153</v>
      </c>
      <c r="AM438" s="140">
        <v>16.884082608806004</v>
      </c>
      <c r="AN438" s="140">
        <v>15.782658714043798</v>
      </c>
      <c r="AO438" s="140">
        <v>14.694904998504912</v>
      </c>
      <c r="AP438" s="140">
        <v>15.40049495338881</v>
      </c>
      <c r="AQ438" s="140">
        <v>16.393081013273388</v>
      </c>
      <c r="AR438" s="140">
        <v>15.169447050765362</v>
      </c>
      <c r="AS438" s="140">
        <v>18.039758589522709</v>
      </c>
      <c r="AT438" s="140">
        <v>17.942036009217095</v>
      </c>
      <c r="AU438" s="140">
        <v>16.696434235341997</v>
      </c>
      <c r="AV438" s="140">
        <v>17.735542130500928</v>
      </c>
      <c r="AW438" s="140">
        <v>18.753645079666434</v>
      </c>
      <c r="AX438" s="140">
        <v>19.717628585058904</v>
      </c>
      <c r="AY438" s="140">
        <v>18.295112363859573</v>
      </c>
      <c r="AZ438" s="140">
        <v>15.133086549253589</v>
      </c>
      <c r="BA438" s="140">
        <v>14.292915450562827</v>
      </c>
      <c r="BB438" s="140">
        <v>12.110919582585916</v>
      </c>
      <c r="BC438" s="140">
        <v>10.914920131608557</v>
      </c>
      <c r="BD438" s="140">
        <v>8.8472719193953271</v>
      </c>
      <c r="BE438" s="140">
        <v>9.6491476454660674</v>
      </c>
      <c r="BF438" s="140">
        <v>10.99179418697204</v>
      </c>
      <c r="BG438" s="140">
        <v>10.71568911366613</v>
      </c>
      <c r="BH438" s="140">
        <v>10.130191473360259</v>
      </c>
      <c r="BI438" s="140">
        <v>8.9211821410356276</v>
      </c>
      <c r="BJ438" s="140">
        <v>9.3428323605565264</v>
      </c>
      <c r="BK438" s="140">
        <v>9.9338954237807524</v>
      </c>
      <c r="BL438" s="140">
        <v>10.287641127471156</v>
      </c>
      <c r="BM438" s="140">
        <v>9.9359895365007702</v>
      </c>
      <c r="BN438" s="140">
        <v>9.8920765124819034</v>
      </c>
      <c r="BO438" s="140">
        <v>8.3345512602017227</v>
      </c>
      <c r="BP438" s="140">
        <v>9.4629299867106962</v>
      </c>
      <c r="BQ438" s="140">
        <v>9.5089762980593253</v>
      </c>
      <c r="BR438" s="140">
        <v>7.4290764637380295</v>
      </c>
      <c r="BS438" s="140">
        <v>7.4433350240692153</v>
      </c>
      <c r="BT438" s="14"/>
      <c r="BU438" s="117" t="s">
        <v>137</v>
      </c>
      <c r="BV438" s="49">
        <v>-0.57126768217191959</v>
      </c>
      <c r="BW438" s="49">
        <v>-0.21873015234518775</v>
      </c>
      <c r="BX438" s="49">
        <v>1.9192910990730885E-3</v>
      </c>
    </row>
    <row r="439" spans="2:76" ht="16.5" customHeight="1" x14ac:dyDescent="0.35">
      <c r="B439" s="233"/>
      <c r="C439" s="234"/>
      <c r="D439" s="236"/>
      <c r="E439" s="149" t="s">
        <v>138</v>
      </c>
      <c r="F439" s="142" t="s">
        <v>165</v>
      </c>
      <c r="G439" s="139" t="s">
        <v>136</v>
      </c>
      <c r="H439" s="139" t="s">
        <v>136</v>
      </c>
      <c r="I439" s="139" t="s">
        <v>136</v>
      </c>
      <c r="J439" s="139" t="s">
        <v>136</v>
      </c>
      <c r="K439" s="139" t="s">
        <v>136</v>
      </c>
      <c r="L439" s="139" t="s">
        <v>136</v>
      </c>
      <c r="M439" s="139" t="s">
        <v>136</v>
      </c>
      <c r="N439" s="139" t="s">
        <v>136</v>
      </c>
      <c r="O439" s="139" t="s">
        <v>136</v>
      </c>
      <c r="P439" s="139" t="s">
        <v>136</v>
      </c>
      <c r="Q439" s="139" t="s">
        <v>136</v>
      </c>
      <c r="R439" s="139" t="s">
        <v>136</v>
      </c>
      <c r="S439" s="139" t="s">
        <v>136</v>
      </c>
      <c r="T439" s="139" t="s">
        <v>136</v>
      </c>
      <c r="U439" s="139" t="s">
        <v>136</v>
      </c>
      <c r="V439" s="139" t="s">
        <v>136</v>
      </c>
      <c r="W439" s="139" t="s">
        <v>136</v>
      </c>
      <c r="X439" s="139" t="s">
        <v>136</v>
      </c>
      <c r="Y439" s="139" t="s">
        <v>136</v>
      </c>
      <c r="Z439" s="139" t="s">
        <v>136</v>
      </c>
      <c r="AA439" s="139" t="s">
        <v>136</v>
      </c>
      <c r="AB439" s="139" t="s">
        <v>136</v>
      </c>
      <c r="AC439" s="139" t="s">
        <v>136</v>
      </c>
      <c r="AD439" s="139" t="s">
        <v>136</v>
      </c>
      <c r="AE439" s="139" t="s">
        <v>136</v>
      </c>
      <c r="AF439" s="139" t="s">
        <v>136</v>
      </c>
      <c r="AG439" s="139" t="s">
        <v>136</v>
      </c>
      <c r="AH439" s="139" t="s">
        <v>136</v>
      </c>
      <c r="AI439" s="139" t="s">
        <v>136</v>
      </c>
      <c r="AJ439" s="139" t="s">
        <v>136</v>
      </c>
      <c r="AK439" s="140">
        <v>0.27278986975629893</v>
      </c>
      <c r="AL439" s="140">
        <v>0.34961767832618168</v>
      </c>
      <c r="AM439" s="140">
        <v>0.25247097557598697</v>
      </c>
      <c r="AN439" s="140">
        <v>0.27792791728794403</v>
      </c>
      <c r="AO439" s="140">
        <v>0.29070548294392046</v>
      </c>
      <c r="AP439" s="140">
        <v>0.32976793497082885</v>
      </c>
      <c r="AQ439" s="140">
        <v>0.36525541129395539</v>
      </c>
      <c r="AR439" s="140">
        <v>0.37932434213648869</v>
      </c>
      <c r="AS439" s="140">
        <v>0.24779157239126912</v>
      </c>
      <c r="AT439" s="140">
        <v>0.27393127691156754</v>
      </c>
      <c r="AU439" s="140">
        <v>0.21660597540915172</v>
      </c>
      <c r="AV439" s="140">
        <v>0.22592443751421007</v>
      </c>
      <c r="AW439" s="140">
        <v>0.14913027365005274</v>
      </c>
      <c r="AX439" s="140">
        <v>0.16822292461207211</v>
      </c>
      <c r="AY439" s="140">
        <v>0.16849183813000701</v>
      </c>
      <c r="AZ439" s="140">
        <v>0.21111275045654534</v>
      </c>
      <c r="BA439" s="140">
        <v>0.14912738617763951</v>
      </c>
      <c r="BB439" s="140">
        <v>0.15150382711512081</v>
      </c>
      <c r="BC439" s="140">
        <v>0.13860318244194408</v>
      </c>
      <c r="BD439" s="140">
        <v>0.10542214905317346</v>
      </c>
      <c r="BE439" s="140">
        <v>0.15385157663874827</v>
      </c>
      <c r="BF439" s="140">
        <v>8.6783110410934117E-2</v>
      </c>
      <c r="BG439" s="140">
        <v>0.10514997394892397</v>
      </c>
      <c r="BH439" s="140">
        <v>8.2650225823682172E-2</v>
      </c>
      <c r="BI439" s="140">
        <v>9.1905696816183477E-2</v>
      </c>
      <c r="BJ439" s="140">
        <v>8.849032928051144E-2</v>
      </c>
      <c r="BK439" s="140">
        <v>8.6748328869034344E-2</v>
      </c>
      <c r="BL439" s="140">
        <v>7.8205461416385957E-2</v>
      </c>
      <c r="BM439" s="140">
        <v>7.82953616743257E-2</v>
      </c>
      <c r="BN439" s="140">
        <v>8.1212476319943633E-2</v>
      </c>
      <c r="BO439" s="140">
        <v>9.0533244241076657E-2</v>
      </c>
      <c r="BP439" s="140">
        <v>9.1976778465158365E-2</v>
      </c>
      <c r="BQ439" s="140">
        <v>9.7880485004757184E-2</v>
      </c>
      <c r="BR439" s="140">
        <v>0.58522593803753464</v>
      </c>
      <c r="BS439" s="140">
        <v>0.689051669750538</v>
      </c>
      <c r="BT439" s="14"/>
      <c r="BU439" s="117" t="s">
        <v>138</v>
      </c>
      <c r="BV439" s="49">
        <v>1.1453360367097039</v>
      </c>
      <c r="BW439" s="49">
        <v>4.9789848610690015</v>
      </c>
      <c r="BX439" s="49">
        <v>0.17741136365412477</v>
      </c>
    </row>
    <row r="440" spans="2:76" ht="16.5" customHeight="1" x14ac:dyDescent="0.35">
      <c r="B440" s="233"/>
      <c r="C440" s="234"/>
      <c r="D440" s="236"/>
      <c r="E440" s="149" t="s">
        <v>139</v>
      </c>
      <c r="F440" s="142" t="s">
        <v>165</v>
      </c>
      <c r="G440" s="139" t="s">
        <v>136</v>
      </c>
      <c r="H440" s="139" t="s">
        <v>136</v>
      </c>
      <c r="I440" s="139" t="s">
        <v>136</v>
      </c>
      <c r="J440" s="139" t="s">
        <v>136</v>
      </c>
      <c r="K440" s="139" t="s">
        <v>136</v>
      </c>
      <c r="L440" s="139" t="s">
        <v>136</v>
      </c>
      <c r="M440" s="139" t="s">
        <v>136</v>
      </c>
      <c r="N440" s="139" t="s">
        <v>136</v>
      </c>
      <c r="O440" s="139" t="s">
        <v>136</v>
      </c>
      <c r="P440" s="139" t="s">
        <v>136</v>
      </c>
      <c r="Q440" s="139" t="s">
        <v>136</v>
      </c>
      <c r="R440" s="139" t="s">
        <v>136</v>
      </c>
      <c r="S440" s="139" t="s">
        <v>136</v>
      </c>
      <c r="T440" s="139" t="s">
        <v>136</v>
      </c>
      <c r="U440" s="139" t="s">
        <v>136</v>
      </c>
      <c r="V440" s="139" t="s">
        <v>136</v>
      </c>
      <c r="W440" s="139" t="s">
        <v>136</v>
      </c>
      <c r="X440" s="139" t="s">
        <v>136</v>
      </c>
      <c r="Y440" s="139" t="s">
        <v>136</v>
      </c>
      <c r="Z440" s="139" t="s">
        <v>136</v>
      </c>
      <c r="AA440" s="139" t="s">
        <v>136</v>
      </c>
      <c r="AB440" s="139" t="s">
        <v>136</v>
      </c>
      <c r="AC440" s="139" t="s">
        <v>136</v>
      </c>
      <c r="AD440" s="139" t="s">
        <v>136</v>
      </c>
      <c r="AE440" s="139" t="s">
        <v>136</v>
      </c>
      <c r="AF440" s="139" t="s">
        <v>136</v>
      </c>
      <c r="AG440" s="139" t="s">
        <v>136</v>
      </c>
      <c r="AH440" s="139" t="s">
        <v>136</v>
      </c>
      <c r="AI440" s="139" t="s">
        <v>136</v>
      </c>
      <c r="AJ440" s="139" t="s">
        <v>136</v>
      </c>
      <c r="AK440" s="140">
        <v>1.3768675081147039</v>
      </c>
      <c r="AL440" s="140">
        <v>1.8603048994154614</v>
      </c>
      <c r="AM440" s="140">
        <v>1.527858273322227</v>
      </c>
      <c r="AN440" s="140">
        <v>1.4593133572364492</v>
      </c>
      <c r="AO440" s="140">
        <v>1.5565717169609778</v>
      </c>
      <c r="AP440" s="140">
        <v>1.7219112938256642</v>
      </c>
      <c r="AQ440" s="140">
        <v>1.651820715566698</v>
      </c>
      <c r="AR440" s="140">
        <v>1.5904218923386846</v>
      </c>
      <c r="AS440" s="140">
        <v>1.5472243931693042</v>
      </c>
      <c r="AT440" s="140">
        <v>1.4747979819964891</v>
      </c>
      <c r="AU440" s="140">
        <v>1.1668096862107515</v>
      </c>
      <c r="AV440" s="140">
        <v>1.0446886137198754</v>
      </c>
      <c r="AW440" s="140">
        <v>1.0236299153356989</v>
      </c>
      <c r="AX440" s="140">
        <v>0.9971703088533912</v>
      </c>
      <c r="AY440" s="140">
        <v>1.0550471587293078</v>
      </c>
      <c r="AZ440" s="140">
        <v>0.97377332857033005</v>
      </c>
      <c r="BA440" s="140">
        <v>0.98498423865787788</v>
      </c>
      <c r="BB440" s="140">
        <v>1.0043950615132973</v>
      </c>
      <c r="BC440" s="140">
        <v>0.83978064436636413</v>
      </c>
      <c r="BD440" s="140">
        <v>0.8806189767206718</v>
      </c>
      <c r="BE440" s="140">
        <v>0.98626693553728029</v>
      </c>
      <c r="BF440" s="140">
        <v>0.87119053265971746</v>
      </c>
      <c r="BG440" s="140">
        <v>1.1353642231107584</v>
      </c>
      <c r="BH440" s="140">
        <v>1.0653911833281204</v>
      </c>
      <c r="BI440" s="140">
        <v>0.89306130226327141</v>
      </c>
      <c r="BJ440" s="140">
        <v>1.0841143193619847</v>
      </c>
      <c r="BK440" s="140">
        <v>0.96985338340052785</v>
      </c>
      <c r="BL440" s="140">
        <v>0.92571150804923541</v>
      </c>
      <c r="BM440" s="140">
        <v>0.87911628983644841</v>
      </c>
      <c r="BN440" s="140">
        <v>0.86271871200046879</v>
      </c>
      <c r="BO440" s="140">
        <v>0.87814759648785368</v>
      </c>
      <c r="BP440" s="140">
        <v>0.90766340484296371</v>
      </c>
      <c r="BQ440" s="140">
        <v>0.66477691621377311</v>
      </c>
      <c r="BR440" s="140">
        <v>0.71434484440347934</v>
      </c>
      <c r="BS440" s="140">
        <v>0.73090184007413306</v>
      </c>
      <c r="BT440" s="14"/>
      <c r="BU440" s="117" t="s">
        <v>139</v>
      </c>
      <c r="BV440" s="49">
        <v>-0.48118113021520387</v>
      </c>
      <c r="BW440" s="49">
        <v>7.4563251191120811E-2</v>
      </c>
      <c r="BX440" s="49">
        <v>2.3177875224227033E-2</v>
      </c>
    </row>
    <row r="441" spans="2:76" ht="16.5" customHeight="1" x14ac:dyDescent="0.35">
      <c r="B441" s="233"/>
      <c r="C441" s="234"/>
      <c r="D441" s="236"/>
      <c r="E441" s="149" t="s">
        <v>140</v>
      </c>
      <c r="F441" s="142" t="s">
        <v>165</v>
      </c>
      <c r="G441" s="139" t="s">
        <v>136</v>
      </c>
      <c r="H441" s="139" t="s">
        <v>136</v>
      </c>
      <c r="I441" s="139" t="s">
        <v>136</v>
      </c>
      <c r="J441" s="139" t="s">
        <v>136</v>
      </c>
      <c r="K441" s="139" t="s">
        <v>136</v>
      </c>
      <c r="L441" s="139" t="s">
        <v>136</v>
      </c>
      <c r="M441" s="139" t="s">
        <v>136</v>
      </c>
      <c r="N441" s="139" t="s">
        <v>136</v>
      </c>
      <c r="O441" s="139" t="s">
        <v>136</v>
      </c>
      <c r="P441" s="139" t="s">
        <v>136</v>
      </c>
      <c r="Q441" s="139" t="s">
        <v>136</v>
      </c>
      <c r="R441" s="139" t="s">
        <v>136</v>
      </c>
      <c r="S441" s="139" t="s">
        <v>136</v>
      </c>
      <c r="T441" s="139" t="s">
        <v>136</v>
      </c>
      <c r="U441" s="139" t="s">
        <v>136</v>
      </c>
      <c r="V441" s="139" t="s">
        <v>136</v>
      </c>
      <c r="W441" s="139" t="s">
        <v>136</v>
      </c>
      <c r="X441" s="139" t="s">
        <v>136</v>
      </c>
      <c r="Y441" s="139" t="s">
        <v>136</v>
      </c>
      <c r="Z441" s="139" t="s">
        <v>136</v>
      </c>
      <c r="AA441" s="139" t="s">
        <v>136</v>
      </c>
      <c r="AB441" s="139" t="s">
        <v>136</v>
      </c>
      <c r="AC441" s="139" t="s">
        <v>136</v>
      </c>
      <c r="AD441" s="139" t="s">
        <v>136</v>
      </c>
      <c r="AE441" s="139" t="s">
        <v>136</v>
      </c>
      <c r="AF441" s="139" t="s">
        <v>136</v>
      </c>
      <c r="AG441" s="139" t="s">
        <v>136</v>
      </c>
      <c r="AH441" s="139" t="s">
        <v>136</v>
      </c>
      <c r="AI441" s="139" t="s">
        <v>136</v>
      </c>
      <c r="AJ441" s="139" t="s">
        <v>136</v>
      </c>
      <c r="AK441" s="140">
        <v>13.825561830084377</v>
      </c>
      <c r="AL441" s="140">
        <v>13.170176842307713</v>
      </c>
      <c r="AM441" s="140">
        <v>12.199351874318062</v>
      </c>
      <c r="AN441" s="140">
        <v>10.721690024417363</v>
      </c>
      <c r="AO441" s="140">
        <v>11.341934265452588</v>
      </c>
      <c r="AP441" s="140">
        <v>10.642551170745371</v>
      </c>
      <c r="AQ441" s="140">
        <v>9.8829686155413992</v>
      </c>
      <c r="AR441" s="140">
        <v>10.654812390934545</v>
      </c>
      <c r="AS441" s="140">
        <v>9.8211101383524735</v>
      </c>
      <c r="AT441" s="140">
        <v>9.1358869686903024</v>
      </c>
      <c r="AU441" s="140">
        <v>9.0931291662291454</v>
      </c>
      <c r="AV441" s="140">
        <v>7.5569815555794024</v>
      </c>
      <c r="AW441" s="140">
        <v>7.2355816358609086</v>
      </c>
      <c r="AX441" s="140">
        <v>6.2173933807995798</v>
      </c>
      <c r="AY441" s="140">
        <v>6.3359661885922609</v>
      </c>
      <c r="AZ441" s="140">
        <v>5.7305623565708563</v>
      </c>
      <c r="BA441" s="140">
        <v>6.191058598766837</v>
      </c>
      <c r="BB441" s="140">
        <v>5.3073537616575654</v>
      </c>
      <c r="BC441" s="140">
        <v>5.3518438013913112</v>
      </c>
      <c r="BD441" s="140">
        <v>4.7010162701074449</v>
      </c>
      <c r="BE441" s="140">
        <v>5.8504703029396321</v>
      </c>
      <c r="BF441" s="140">
        <v>5.0964102786383556</v>
      </c>
      <c r="BG441" s="140">
        <v>4.3739166379386294</v>
      </c>
      <c r="BH441" s="140">
        <v>4.9499087730209324</v>
      </c>
      <c r="BI441" s="140">
        <v>5.1461121168933843</v>
      </c>
      <c r="BJ441" s="140">
        <v>5.2496434380533703</v>
      </c>
      <c r="BK441" s="140">
        <v>5.19616293685882</v>
      </c>
      <c r="BL441" s="140">
        <v>5.8652681515880722</v>
      </c>
      <c r="BM441" s="140">
        <v>5.2596514865421433</v>
      </c>
      <c r="BN441" s="140">
        <v>4.4185503594687798</v>
      </c>
      <c r="BO441" s="140">
        <v>3.5920454746659853</v>
      </c>
      <c r="BP441" s="140">
        <v>4.0876215151766413</v>
      </c>
      <c r="BQ441" s="140">
        <v>3.8450463474184287</v>
      </c>
      <c r="BR441" s="140">
        <v>2.4798803632922635</v>
      </c>
      <c r="BS441" s="140">
        <v>2.5867930312729768</v>
      </c>
      <c r="BT441" s="14"/>
      <c r="BU441" s="117" t="s">
        <v>140</v>
      </c>
      <c r="BV441" s="49">
        <v>-0.82063077119252748</v>
      </c>
      <c r="BW441" s="49">
        <v>-0.35504539107642752</v>
      </c>
      <c r="BX441" s="49">
        <v>4.3112026516786139E-2</v>
      </c>
    </row>
    <row r="442" spans="2:76" ht="16.5" customHeight="1" x14ac:dyDescent="0.35">
      <c r="B442" s="233"/>
      <c r="C442" s="234"/>
      <c r="D442" s="236"/>
      <c r="E442" s="149" t="s">
        <v>141</v>
      </c>
      <c r="F442" s="142" t="s">
        <v>165</v>
      </c>
      <c r="G442" s="139" t="s">
        <v>136</v>
      </c>
      <c r="H442" s="139" t="s">
        <v>136</v>
      </c>
      <c r="I442" s="139" t="s">
        <v>136</v>
      </c>
      <c r="J442" s="139" t="s">
        <v>136</v>
      </c>
      <c r="K442" s="139" t="s">
        <v>136</v>
      </c>
      <c r="L442" s="139" t="s">
        <v>136</v>
      </c>
      <c r="M442" s="139" t="s">
        <v>136</v>
      </c>
      <c r="N442" s="139" t="s">
        <v>136</v>
      </c>
      <c r="O442" s="139" t="s">
        <v>136</v>
      </c>
      <c r="P442" s="139" t="s">
        <v>136</v>
      </c>
      <c r="Q442" s="139" t="s">
        <v>136</v>
      </c>
      <c r="R442" s="139" t="s">
        <v>136</v>
      </c>
      <c r="S442" s="139" t="s">
        <v>136</v>
      </c>
      <c r="T442" s="139" t="s">
        <v>136</v>
      </c>
      <c r="U442" s="139" t="s">
        <v>136</v>
      </c>
      <c r="V442" s="139" t="s">
        <v>136</v>
      </c>
      <c r="W442" s="139" t="s">
        <v>136</v>
      </c>
      <c r="X442" s="139" t="s">
        <v>136</v>
      </c>
      <c r="Y442" s="139" t="s">
        <v>136</v>
      </c>
      <c r="Z442" s="139" t="s">
        <v>136</v>
      </c>
      <c r="AA442" s="139" t="s">
        <v>136</v>
      </c>
      <c r="AB442" s="139" t="s">
        <v>136</v>
      </c>
      <c r="AC442" s="139" t="s">
        <v>136</v>
      </c>
      <c r="AD442" s="139" t="s">
        <v>136</v>
      </c>
      <c r="AE442" s="139" t="s">
        <v>136</v>
      </c>
      <c r="AF442" s="139" t="s">
        <v>136</v>
      </c>
      <c r="AG442" s="139" t="s">
        <v>136</v>
      </c>
      <c r="AH442" s="139" t="s">
        <v>136</v>
      </c>
      <c r="AI442" s="139" t="s">
        <v>136</v>
      </c>
      <c r="AJ442" s="139" t="s">
        <v>136</v>
      </c>
      <c r="AK442" s="140">
        <v>2.4753936859535601</v>
      </c>
      <c r="AL442" s="140">
        <v>2.4935342617714444</v>
      </c>
      <c r="AM442" s="140">
        <v>2.1360376986252194</v>
      </c>
      <c r="AN442" s="140">
        <v>1.8577928713260754</v>
      </c>
      <c r="AO442" s="140">
        <v>1.2785899777837757</v>
      </c>
      <c r="AP442" s="140">
        <v>1.2128235344934064</v>
      </c>
      <c r="AQ442" s="140">
        <v>1.1894749784852827</v>
      </c>
      <c r="AR442" s="140">
        <v>1.1768151865745589</v>
      </c>
      <c r="AS442" s="140">
        <v>1.2398369588216747</v>
      </c>
      <c r="AT442" s="140">
        <v>1.3279085334073786</v>
      </c>
      <c r="AU442" s="140">
        <v>1.1942803414129721</v>
      </c>
      <c r="AV442" s="140">
        <v>1.1117836043954799</v>
      </c>
      <c r="AW442" s="140">
        <v>1.0995409826105276</v>
      </c>
      <c r="AX442" s="140">
        <v>0.78599336371316086</v>
      </c>
      <c r="AY442" s="140">
        <v>0.59353085050227017</v>
      </c>
      <c r="AZ442" s="140">
        <v>0.61641888473162321</v>
      </c>
      <c r="BA442" s="140">
        <v>0.62958156681721411</v>
      </c>
      <c r="BB442" s="140">
        <v>0.58600234234316717</v>
      </c>
      <c r="BC442" s="140">
        <v>0.36592754586534654</v>
      </c>
      <c r="BD442" s="140">
        <v>0.27633879026360963</v>
      </c>
      <c r="BE442" s="140">
        <v>0.27637119628923684</v>
      </c>
      <c r="BF442" s="140">
        <v>0.24184543666102337</v>
      </c>
      <c r="BG442" s="140">
        <v>0.35675595026351858</v>
      </c>
      <c r="BH442" s="140">
        <v>0.24632272064846952</v>
      </c>
      <c r="BI442" s="140">
        <v>0.26617931821875801</v>
      </c>
      <c r="BJ442" s="140">
        <v>0.26674094760309996</v>
      </c>
      <c r="BK442" s="140">
        <v>0.34791107279656586</v>
      </c>
      <c r="BL442" s="140">
        <v>0.36780151896477775</v>
      </c>
      <c r="BM442" s="140">
        <v>0.31733346416811525</v>
      </c>
      <c r="BN442" s="140">
        <v>0.33999274623226972</v>
      </c>
      <c r="BO442" s="140">
        <v>0.31713503659762154</v>
      </c>
      <c r="BP442" s="140">
        <v>0.31998622891581119</v>
      </c>
      <c r="BQ442" s="140">
        <v>0.28929144009664864</v>
      </c>
      <c r="BR442" s="140">
        <v>0.26468311988476445</v>
      </c>
      <c r="BS442" s="140">
        <v>0.29020039272019632</v>
      </c>
      <c r="BT442" s="14"/>
      <c r="BU442" s="117" t="s">
        <v>141</v>
      </c>
      <c r="BV442" s="49">
        <v>-0.89307433343363141</v>
      </c>
      <c r="BW442" s="49">
        <v>-8.5064114595519533E-2</v>
      </c>
      <c r="BX442" s="49">
        <v>9.6406876443580425E-2</v>
      </c>
    </row>
    <row r="443" spans="2:76" ht="16.5" customHeight="1" x14ac:dyDescent="0.35">
      <c r="B443" s="233"/>
      <c r="C443" s="234"/>
      <c r="D443" s="236"/>
      <c r="E443" s="149" t="s">
        <v>142</v>
      </c>
      <c r="F443" s="142" t="s">
        <v>165</v>
      </c>
      <c r="G443" s="139" t="s">
        <v>136</v>
      </c>
      <c r="H443" s="139" t="s">
        <v>136</v>
      </c>
      <c r="I443" s="139" t="s">
        <v>136</v>
      </c>
      <c r="J443" s="139" t="s">
        <v>136</v>
      </c>
      <c r="K443" s="139" t="s">
        <v>136</v>
      </c>
      <c r="L443" s="139" t="s">
        <v>136</v>
      </c>
      <c r="M443" s="139" t="s">
        <v>136</v>
      </c>
      <c r="N443" s="139" t="s">
        <v>136</v>
      </c>
      <c r="O443" s="139" t="s">
        <v>136</v>
      </c>
      <c r="P443" s="139" t="s">
        <v>136</v>
      </c>
      <c r="Q443" s="139" t="s">
        <v>136</v>
      </c>
      <c r="R443" s="139" t="s">
        <v>136</v>
      </c>
      <c r="S443" s="139" t="s">
        <v>136</v>
      </c>
      <c r="T443" s="139" t="s">
        <v>136</v>
      </c>
      <c r="U443" s="139" t="s">
        <v>136</v>
      </c>
      <c r="V443" s="139" t="s">
        <v>136</v>
      </c>
      <c r="W443" s="139" t="s">
        <v>136</v>
      </c>
      <c r="X443" s="139" t="s">
        <v>136</v>
      </c>
      <c r="Y443" s="139" t="s">
        <v>136</v>
      </c>
      <c r="Z443" s="139" t="s">
        <v>136</v>
      </c>
      <c r="AA443" s="139" t="s">
        <v>136</v>
      </c>
      <c r="AB443" s="139" t="s">
        <v>136</v>
      </c>
      <c r="AC443" s="139" t="s">
        <v>136</v>
      </c>
      <c r="AD443" s="139" t="s">
        <v>136</v>
      </c>
      <c r="AE443" s="139" t="s">
        <v>136</v>
      </c>
      <c r="AF443" s="139" t="s">
        <v>136</v>
      </c>
      <c r="AG443" s="139" t="s">
        <v>136</v>
      </c>
      <c r="AH443" s="139" t="s">
        <v>136</v>
      </c>
      <c r="AI443" s="139" t="s">
        <v>136</v>
      </c>
      <c r="AJ443" s="139" t="s">
        <v>136</v>
      </c>
      <c r="AK443" s="140">
        <v>13.326371735242146</v>
      </c>
      <c r="AL443" s="140">
        <v>13.302724588285507</v>
      </c>
      <c r="AM443" s="140">
        <v>11.292969759232173</v>
      </c>
      <c r="AN443" s="140">
        <v>9.703524357513734</v>
      </c>
      <c r="AO443" s="140">
        <v>9.904690197367044</v>
      </c>
      <c r="AP443" s="140">
        <v>9.5984796844019264</v>
      </c>
      <c r="AQ443" s="140">
        <v>9.1050609466203642</v>
      </c>
      <c r="AR443" s="140">
        <v>8.5683623348468405</v>
      </c>
      <c r="AS443" s="140">
        <v>8.2768583970154381</v>
      </c>
      <c r="AT443" s="140">
        <v>7.7559757270159437</v>
      </c>
      <c r="AU443" s="140">
        <v>7.2534107008136122</v>
      </c>
      <c r="AV443" s="140">
        <v>6.7999131833981803</v>
      </c>
      <c r="AW443" s="140">
        <v>6.3115819500799715</v>
      </c>
      <c r="AX443" s="140">
        <v>6.1661847136466132</v>
      </c>
      <c r="AY443" s="140">
        <v>6.060309026026756</v>
      </c>
      <c r="AZ443" s="140">
        <v>6.733804490061627</v>
      </c>
      <c r="BA443" s="140">
        <v>6.6371261973697724</v>
      </c>
      <c r="BB443" s="140">
        <v>6.7398112308928164</v>
      </c>
      <c r="BC443" s="140">
        <v>6.3872028286910654</v>
      </c>
      <c r="BD443" s="140">
        <v>4.668023213352825</v>
      </c>
      <c r="BE443" s="140">
        <v>4.2727622996142109</v>
      </c>
      <c r="BF443" s="140">
        <v>3.6823907445123178</v>
      </c>
      <c r="BG443" s="140">
        <v>3.6246958568524201</v>
      </c>
      <c r="BH443" s="140">
        <v>3.6583385347774411</v>
      </c>
      <c r="BI443" s="140">
        <v>3.7228814658283107</v>
      </c>
      <c r="BJ443" s="140">
        <v>3.3836430112411033</v>
      </c>
      <c r="BK443" s="140">
        <v>3.3573519658852491</v>
      </c>
      <c r="BL443" s="140">
        <v>3.3051897456166497</v>
      </c>
      <c r="BM443" s="140">
        <v>3.0498794313115609</v>
      </c>
      <c r="BN443" s="140">
        <v>3.3615360931208835</v>
      </c>
      <c r="BO443" s="140">
        <v>2.7901264158774968</v>
      </c>
      <c r="BP443" s="140">
        <v>3.0327866947633937</v>
      </c>
      <c r="BQ443" s="140">
        <v>3.0764072195736798</v>
      </c>
      <c r="BR443" s="140">
        <v>2.8994558428817352</v>
      </c>
      <c r="BS443" s="140">
        <v>2.8995968482411816</v>
      </c>
      <c r="BT443" s="14"/>
      <c r="BU443" s="117" t="s">
        <v>142</v>
      </c>
      <c r="BV443" s="49">
        <v>-0.78242721271131854</v>
      </c>
      <c r="BW443" s="49">
        <v>-5.7518840667805368E-2</v>
      </c>
      <c r="BX443" s="49">
        <v>4.8631663004132995E-5</v>
      </c>
    </row>
    <row r="444" spans="2:76" ht="16.5" customHeight="1" x14ac:dyDescent="0.35">
      <c r="B444" s="233"/>
      <c r="C444" s="234"/>
      <c r="D444" s="236"/>
      <c r="E444" s="149" t="s">
        <v>143</v>
      </c>
      <c r="F444" s="142" t="s">
        <v>165</v>
      </c>
      <c r="G444" s="139" t="s">
        <v>136</v>
      </c>
      <c r="H444" s="139" t="s">
        <v>136</v>
      </c>
      <c r="I444" s="139" t="s">
        <v>136</v>
      </c>
      <c r="J444" s="139" t="s">
        <v>136</v>
      </c>
      <c r="K444" s="139" t="s">
        <v>136</v>
      </c>
      <c r="L444" s="139" t="s">
        <v>136</v>
      </c>
      <c r="M444" s="139" t="s">
        <v>136</v>
      </c>
      <c r="N444" s="139" t="s">
        <v>136</v>
      </c>
      <c r="O444" s="139" t="s">
        <v>136</v>
      </c>
      <c r="P444" s="139" t="s">
        <v>136</v>
      </c>
      <c r="Q444" s="139" t="s">
        <v>136</v>
      </c>
      <c r="R444" s="139" t="s">
        <v>136</v>
      </c>
      <c r="S444" s="139" t="s">
        <v>136</v>
      </c>
      <c r="T444" s="139" t="s">
        <v>136</v>
      </c>
      <c r="U444" s="139" t="s">
        <v>136</v>
      </c>
      <c r="V444" s="139" t="s">
        <v>136</v>
      </c>
      <c r="W444" s="139" t="s">
        <v>136</v>
      </c>
      <c r="X444" s="139" t="s">
        <v>136</v>
      </c>
      <c r="Y444" s="139" t="s">
        <v>136</v>
      </c>
      <c r="Z444" s="139" t="s">
        <v>136</v>
      </c>
      <c r="AA444" s="139" t="s">
        <v>136</v>
      </c>
      <c r="AB444" s="139" t="s">
        <v>136</v>
      </c>
      <c r="AC444" s="139" t="s">
        <v>136</v>
      </c>
      <c r="AD444" s="139" t="s">
        <v>136</v>
      </c>
      <c r="AE444" s="139" t="s">
        <v>136</v>
      </c>
      <c r="AF444" s="139" t="s">
        <v>136</v>
      </c>
      <c r="AG444" s="139" t="s">
        <v>136</v>
      </c>
      <c r="AH444" s="139" t="s">
        <v>136</v>
      </c>
      <c r="AI444" s="139" t="s">
        <v>136</v>
      </c>
      <c r="AJ444" s="139" t="s">
        <v>136</v>
      </c>
      <c r="AK444" s="140">
        <v>1.6152264235658247</v>
      </c>
      <c r="AL444" s="140">
        <v>1.9743277324605533</v>
      </c>
      <c r="AM444" s="140">
        <v>1.2771443796379962</v>
      </c>
      <c r="AN444" s="140">
        <v>0.93558949136652814</v>
      </c>
      <c r="AO444" s="140">
        <v>1.0061108006078769</v>
      </c>
      <c r="AP444" s="140">
        <v>0.98427996071469015</v>
      </c>
      <c r="AQ444" s="140">
        <v>0.98603420854210044</v>
      </c>
      <c r="AR444" s="140">
        <v>0.97513033547578831</v>
      </c>
      <c r="AS444" s="140">
        <v>0.93769658213848017</v>
      </c>
      <c r="AT444" s="140">
        <v>0.87066002176017521</v>
      </c>
      <c r="AU444" s="140">
        <v>0.72292587562482058</v>
      </c>
      <c r="AV444" s="140">
        <v>0.72152820890192593</v>
      </c>
      <c r="AW444" s="140">
        <v>0.64591744148218899</v>
      </c>
      <c r="AX444" s="140">
        <v>0.83897826871741676</v>
      </c>
      <c r="AY444" s="140">
        <v>0.67851690910783125</v>
      </c>
      <c r="AZ444" s="140">
        <v>0.9095936430921483</v>
      </c>
      <c r="BA444" s="140">
        <v>0.68079010655877448</v>
      </c>
      <c r="BB444" s="140">
        <v>0.65701605850384992</v>
      </c>
      <c r="BC444" s="140">
        <v>0.47465357710969436</v>
      </c>
      <c r="BD444" s="140">
        <v>0.77357764801969275</v>
      </c>
      <c r="BE444" s="140">
        <v>1.6571094731544702</v>
      </c>
      <c r="BF444" s="140">
        <v>1.0306185064543392</v>
      </c>
      <c r="BG444" s="140">
        <v>0.99551243891213415</v>
      </c>
      <c r="BH444" s="140">
        <v>0.91633081860507981</v>
      </c>
      <c r="BI444" s="140">
        <v>0.81365475488759209</v>
      </c>
      <c r="BJ444" s="140">
        <v>1.0203933791543138</v>
      </c>
      <c r="BK444" s="140">
        <v>1.1473415195975074</v>
      </c>
      <c r="BL444" s="140">
        <v>1.3173444149218356</v>
      </c>
      <c r="BM444" s="140">
        <v>1.3922367187482283</v>
      </c>
      <c r="BN444" s="140">
        <v>1.2077849131873992</v>
      </c>
      <c r="BO444" s="140">
        <v>1.4547163779704413</v>
      </c>
      <c r="BP444" s="140">
        <v>1.458197393946034</v>
      </c>
      <c r="BQ444" s="140">
        <v>1.366479144673959</v>
      </c>
      <c r="BR444" s="140">
        <v>1.181362682012669</v>
      </c>
      <c r="BS444" s="140">
        <v>1.2623520138926911</v>
      </c>
      <c r="BT444" s="14"/>
      <c r="BU444" s="117" t="s">
        <v>143</v>
      </c>
      <c r="BV444" s="49">
        <v>-0.26860862057676371</v>
      </c>
      <c r="BW444" s="49">
        <v>-0.13546965819625345</v>
      </c>
      <c r="BX444" s="49">
        <v>6.8555857666031783E-2</v>
      </c>
    </row>
    <row r="445" spans="2:76" ht="16.5" customHeight="1" x14ac:dyDescent="0.35">
      <c r="B445" s="233"/>
      <c r="C445" s="234"/>
      <c r="D445" s="236"/>
      <c r="E445" s="149" t="s">
        <v>144</v>
      </c>
      <c r="F445" s="142" t="s">
        <v>165</v>
      </c>
      <c r="G445" s="139" t="s">
        <v>136</v>
      </c>
      <c r="H445" s="139" t="s">
        <v>136</v>
      </c>
      <c r="I445" s="139" t="s">
        <v>136</v>
      </c>
      <c r="J445" s="139" t="s">
        <v>136</v>
      </c>
      <c r="K445" s="139" t="s">
        <v>136</v>
      </c>
      <c r="L445" s="139" t="s">
        <v>136</v>
      </c>
      <c r="M445" s="139" t="s">
        <v>136</v>
      </c>
      <c r="N445" s="139" t="s">
        <v>136</v>
      </c>
      <c r="O445" s="139" t="s">
        <v>136</v>
      </c>
      <c r="P445" s="139" t="s">
        <v>136</v>
      </c>
      <c r="Q445" s="139" t="s">
        <v>136</v>
      </c>
      <c r="R445" s="139" t="s">
        <v>136</v>
      </c>
      <c r="S445" s="139" t="s">
        <v>136</v>
      </c>
      <c r="T445" s="139" t="s">
        <v>136</v>
      </c>
      <c r="U445" s="139" t="s">
        <v>136</v>
      </c>
      <c r="V445" s="139" t="s">
        <v>136</v>
      </c>
      <c r="W445" s="139" t="s">
        <v>136</v>
      </c>
      <c r="X445" s="139" t="s">
        <v>136</v>
      </c>
      <c r="Y445" s="139" t="s">
        <v>136</v>
      </c>
      <c r="Z445" s="139" t="s">
        <v>136</v>
      </c>
      <c r="AA445" s="139" t="s">
        <v>136</v>
      </c>
      <c r="AB445" s="139" t="s">
        <v>136</v>
      </c>
      <c r="AC445" s="139" t="s">
        <v>136</v>
      </c>
      <c r="AD445" s="139" t="s">
        <v>136</v>
      </c>
      <c r="AE445" s="139" t="s">
        <v>136</v>
      </c>
      <c r="AF445" s="139" t="s">
        <v>136</v>
      </c>
      <c r="AG445" s="139" t="s">
        <v>136</v>
      </c>
      <c r="AH445" s="139" t="s">
        <v>136</v>
      </c>
      <c r="AI445" s="139" t="s">
        <v>136</v>
      </c>
      <c r="AJ445" s="139" t="s">
        <v>136</v>
      </c>
      <c r="AK445" s="140">
        <v>0.8151969970034616</v>
      </c>
      <c r="AL445" s="140">
        <v>0.97340911492580717</v>
      </c>
      <c r="AM445" s="140">
        <v>0.64391815527179619</v>
      </c>
      <c r="AN445" s="140">
        <v>1.3702962266676351</v>
      </c>
      <c r="AO445" s="140">
        <v>1.3235779832201082</v>
      </c>
      <c r="AP445" s="140">
        <v>1.4811123061986839</v>
      </c>
      <c r="AQ445" s="140">
        <v>1.3300402160027465</v>
      </c>
      <c r="AR445" s="140">
        <v>1.5192773984909664</v>
      </c>
      <c r="AS445" s="140">
        <v>1.2808657029069657</v>
      </c>
      <c r="AT445" s="140">
        <v>1.0915436585183043</v>
      </c>
      <c r="AU445" s="140">
        <v>1.1137691214334238</v>
      </c>
      <c r="AV445" s="140">
        <v>0.9135376179761131</v>
      </c>
      <c r="AW445" s="140">
        <v>0.81486519258772794</v>
      </c>
      <c r="AX445" s="140">
        <v>0.51155722722547137</v>
      </c>
      <c r="AY445" s="140">
        <v>0.7315661988425417</v>
      </c>
      <c r="AZ445" s="140">
        <v>1.2404738959764026</v>
      </c>
      <c r="BA445" s="140">
        <v>0.31375444729762225</v>
      </c>
      <c r="BB445" s="140">
        <v>1.1157411436941378</v>
      </c>
      <c r="BC445" s="140">
        <v>1.0172336811081311</v>
      </c>
      <c r="BD445" s="140">
        <v>1.5072007532024909</v>
      </c>
      <c r="BE445" s="140">
        <v>1.5266293329864238</v>
      </c>
      <c r="BF445" s="140">
        <v>0.78283898074226299</v>
      </c>
      <c r="BG445" s="140">
        <v>0.79617848906276734</v>
      </c>
      <c r="BH445" s="140">
        <v>1.0565394198999896</v>
      </c>
      <c r="BI445" s="140">
        <v>0.84643600379738704</v>
      </c>
      <c r="BJ445" s="140">
        <v>0.97189748893591577</v>
      </c>
      <c r="BK445" s="140">
        <v>1.0672893037477593</v>
      </c>
      <c r="BL445" s="140">
        <v>0.88739802826735303</v>
      </c>
      <c r="BM445" s="140">
        <v>0.98199176885266926</v>
      </c>
      <c r="BN445" s="140">
        <v>0.83599271670593311</v>
      </c>
      <c r="BO445" s="140">
        <v>0.84281495454695632</v>
      </c>
      <c r="BP445" s="140">
        <v>1.0250863759767619</v>
      </c>
      <c r="BQ445" s="140">
        <v>1.2041859102815924</v>
      </c>
      <c r="BR445" s="140">
        <v>0.88431896386765352</v>
      </c>
      <c r="BS445" s="140">
        <v>1.0288891523326122</v>
      </c>
      <c r="BT445" s="14"/>
      <c r="BU445" s="117" t="s">
        <v>144</v>
      </c>
      <c r="BV445" s="49">
        <v>8.4791733922320131E-2</v>
      </c>
      <c r="BW445" s="49">
        <v>-0.26562920532689149</v>
      </c>
      <c r="BX445" s="49">
        <v>0.16348194980764313</v>
      </c>
    </row>
    <row r="446" spans="2:76" ht="16.5" customHeight="1" x14ac:dyDescent="0.35">
      <c r="B446" s="233"/>
      <c r="C446" s="234"/>
      <c r="D446" s="236"/>
      <c r="E446" s="163" t="s">
        <v>145</v>
      </c>
      <c r="F446" s="165" t="s">
        <v>165</v>
      </c>
      <c r="G446" s="129" t="s">
        <v>136</v>
      </c>
      <c r="H446" s="129" t="s">
        <v>136</v>
      </c>
      <c r="I446" s="129" t="s">
        <v>136</v>
      </c>
      <c r="J446" s="129" t="s">
        <v>136</v>
      </c>
      <c r="K446" s="129" t="s">
        <v>136</v>
      </c>
      <c r="L446" s="129" t="s">
        <v>136</v>
      </c>
      <c r="M446" s="129" t="s">
        <v>136</v>
      </c>
      <c r="N446" s="129" t="s">
        <v>136</v>
      </c>
      <c r="O446" s="129" t="s">
        <v>136</v>
      </c>
      <c r="P446" s="129" t="s">
        <v>136</v>
      </c>
      <c r="Q446" s="129" t="s">
        <v>136</v>
      </c>
      <c r="R446" s="129" t="s">
        <v>136</v>
      </c>
      <c r="S446" s="129" t="s">
        <v>136</v>
      </c>
      <c r="T446" s="129" t="s">
        <v>136</v>
      </c>
      <c r="U446" s="129" t="s">
        <v>136</v>
      </c>
      <c r="V446" s="129" t="s">
        <v>136</v>
      </c>
      <c r="W446" s="129" t="s">
        <v>136</v>
      </c>
      <c r="X446" s="129" t="s">
        <v>136</v>
      </c>
      <c r="Y446" s="129" t="s">
        <v>136</v>
      </c>
      <c r="Z446" s="129" t="s">
        <v>136</v>
      </c>
      <c r="AA446" s="129" t="s">
        <v>136</v>
      </c>
      <c r="AB446" s="129" t="s">
        <v>136</v>
      </c>
      <c r="AC446" s="129" t="s">
        <v>136</v>
      </c>
      <c r="AD446" s="129" t="s">
        <v>136</v>
      </c>
      <c r="AE446" s="129" t="s">
        <v>136</v>
      </c>
      <c r="AF446" s="129" t="s">
        <v>136</v>
      </c>
      <c r="AG446" s="129" t="s">
        <v>136</v>
      </c>
      <c r="AH446" s="129" t="s">
        <v>136</v>
      </c>
      <c r="AI446" s="129" t="s">
        <v>136</v>
      </c>
      <c r="AJ446" s="129" t="s">
        <v>136</v>
      </c>
      <c r="AK446" s="131">
        <v>57.595160173202053</v>
      </c>
      <c r="AL446" s="131">
        <v>58.403123197390777</v>
      </c>
      <c r="AM446" s="131">
        <v>51.968578292052364</v>
      </c>
      <c r="AN446" s="131">
        <v>48.1742681328383</v>
      </c>
      <c r="AO446" s="131">
        <v>48.532083436025431</v>
      </c>
      <c r="AP446" s="131">
        <v>48.759377092983101</v>
      </c>
      <c r="AQ446" s="131">
        <v>48.822880571667824</v>
      </c>
      <c r="AR446" s="131">
        <v>47.91332381263193</v>
      </c>
      <c r="AS446" s="131">
        <v>48.76531982532213</v>
      </c>
      <c r="AT446" s="131">
        <v>46.959390490282779</v>
      </c>
      <c r="AU446" s="131">
        <v>44.373274749680732</v>
      </c>
      <c r="AV446" s="131">
        <v>43.609579855470351</v>
      </c>
      <c r="AW446" s="131">
        <v>43.204424246753021</v>
      </c>
      <c r="AX446" s="131">
        <v>42.296106503325397</v>
      </c>
      <c r="AY446" s="131">
        <v>41.429082287761837</v>
      </c>
      <c r="AZ446" s="131">
        <v>39.401224436813486</v>
      </c>
      <c r="BA446" s="131">
        <v>37.149636805153634</v>
      </c>
      <c r="BB446" s="131">
        <v>35.055656938487481</v>
      </c>
      <c r="BC446" s="131">
        <v>32.397345218587148</v>
      </c>
      <c r="BD446" s="131">
        <v>27.800241007808168</v>
      </c>
      <c r="BE446" s="131">
        <v>30.946973823219999</v>
      </c>
      <c r="BF446" s="131">
        <v>29.37638436253334</v>
      </c>
      <c r="BG446" s="131">
        <v>28.660403523453429</v>
      </c>
      <c r="BH446" s="131">
        <v>28.846342952224422</v>
      </c>
      <c r="BI446" s="131">
        <v>27.554976623031457</v>
      </c>
      <c r="BJ446" s="131">
        <v>27.87804982735959</v>
      </c>
      <c r="BK446" s="131">
        <v>28.902226886721703</v>
      </c>
      <c r="BL446" s="131">
        <v>29.687399079823816</v>
      </c>
      <c r="BM446" s="131">
        <v>28.171263393155296</v>
      </c>
      <c r="BN446" s="131">
        <v>27.103910349934736</v>
      </c>
      <c r="BO446" s="131">
        <v>24.556677343773668</v>
      </c>
      <c r="BP446" s="131">
        <v>26.672894432644391</v>
      </c>
      <c r="BQ446" s="131">
        <v>26.396124707040432</v>
      </c>
      <c r="BR446" s="131">
        <v>23.324329709563546</v>
      </c>
      <c r="BS446" s="131">
        <v>23.856719441931769</v>
      </c>
      <c r="BT446" s="14"/>
      <c r="BU446" s="118" t="s">
        <v>145</v>
      </c>
      <c r="BV446" s="119">
        <v>-0.59502969278283346</v>
      </c>
      <c r="BW446" s="119">
        <v>-0.11637295366533747</v>
      </c>
      <c r="BX446" s="119">
        <v>2.2825510486156879E-2</v>
      </c>
    </row>
    <row r="447" spans="2:76" ht="16.5" customHeight="1" x14ac:dyDescent="0.35">
      <c r="B447" s="233"/>
      <c r="C447" s="234"/>
      <c r="D447" s="236"/>
      <c r="E447" s="141" t="s">
        <v>146</v>
      </c>
      <c r="F447" s="142" t="s">
        <v>165</v>
      </c>
      <c r="G447" s="139" t="s">
        <v>136</v>
      </c>
      <c r="H447" s="139" t="s">
        <v>136</v>
      </c>
      <c r="I447" s="139" t="s">
        <v>136</v>
      </c>
      <c r="J447" s="139" t="s">
        <v>136</v>
      </c>
      <c r="K447" s="139" t="s">
        <v>136</v>
      </c>
      <c r="L447" s="139" t="s">
        <v>136</v>
      </c>
      <c r="M447" s="139" t="s">
        <v>136</v>
      </c>
      <c r="N447" s="139" t="s">
        <v>136</v>
      </c>
      <c r="O447" s="139" t="s">
        <v>136</v>
      </c>
      <c r="P447" s="139" t="s">
        <v>136</v>
      </c>
      <c r="Q447" s="139" t="s">
        <v>136</v>
      </c>
      <c r="R447" s="139" t="s">
        <v>136</v>
      </c>
      <c r="S447" s="139" t="s">
        <v>136</v>
      </c>
      <c r="T447" s="139" t="s">
        <v>136</v>
      </c>
      <c r="U447" s="139" t="s">
        <v>136</v>
      </c>
      <c r="V447" s="139" t="s">
        <v>136</v>
      </c>
      <c r="W447" s="139" t="s">
        <v>136</v>
      </c>
      <c r="X447" s="139" t="s">
        <v>136</v>
      </c>
      <c r="Y447" s="139" t="s">
        <v>136</v>
      </c>
      <c r="Z447" s="139" t="s">
        <v>136</v>
      </c>
      <c r="AA447" s="139" t="s">
        <v>136</v>
      </c>
      <c r="AB447" s="139" t="s">
        <v>136</v>
      </c>
      <c r="AC447" s="139" t="s">
        <v>136</v>
      </c>
      <c r="AD447" s="139" t="s">
        <v>136</v>
      </c>
      <c r="AE447" s="139" t="s">
        <v>136</v>
      </c>
      <c r="AF447" s="139" t="s">
        <v>136</v>
      </c>
      <c r="AG447" s="139" t="s">
        <v>136</v>
      </c>
      <c r="AH447" s="139" t="s">
        <v>136</v>
      </c>
      <c r="AI447" s="139" t="s">
        <v>136</v>
      </c>
      <c r="AJ447" s="139" t="s">
        <v>136</v>
      </c>
      <c r="AK447" s="140">
        <v>417.49758010515012</v>
      </c>
      <c r="AL447" s="140">
        <v>468.26965610962145</v>
      </c>
      <c r="AM447" s="140">
        <v>455.65713827414788</v>
      </c>
      <c r="AN447" s="140">
        <v>442.79875572446815</v>
      </c>
      <c r="AO447" s="140">
        <v>400.16515865273607</v>
      </c>
      <c r="AP447" s="140">
        <v>401.57680779112695</v>
      </c>
      <c r="AQ447" s="140">
        <v>421.12988386051029</v>
      </c>
      <c r="AR447" s="140">
        <v>382.49843347073875</v>
      </c>
      <c r="AS447" s="140">
        <v>378.60798151174117</v>
      </c>
      <c r="AT447" s="140">
        <v>362.45172297784075</v>
      </c>
      <c r="AU447" s="140">
        <v>338.53259215765365</v>
      </c>
      <c r="AV447" s="140">
        <v>336.79153234537364</v>
      </c>
      <c r="AW447" s="140">
        <v>315.91127653003161</v>
      </c>
      <c r="AX447" s="140">
        <v>326.24794647998527</v>
      </c>
      <c r="AY447" s="140">
        <v>318.1238253222283</v>
      </c>
      <c r="AZ447" s="140">
        <v>301.8291645779866</v>
      </c>
      <c r="BA447" s="140">
        <v>278.04092813964547</v>
      </c>
      <c r="BB447" s="140">
        <v>262.26626796246182</v>
      </c>
      <c r="BC447" s="140">
        <v>265.55576996532369</v>
      </c>
      <c r="BD447" s="140">
        <v>263.10110884634258</v>
      </c>
      <c r="BE447" s="140">
        <v>276.66720236617158</v>
      </c>
      <c r="BF447" s="140">
        <v>229.40737455329682</v>
      </c>
      <c r="BG447" s="140">
        <v>247.32736042458859</v>
      </c>
      <c r="BH447" s="140">
        <v>254.691564673187</v>
      </c>
      <c r="BI447" s="140">
        <v>211.05257513950698</v>
      </c>
      <c r="BJ447" s="140">
        <v>212.12570161073859</v>
      </c>
      <c r="BK447" s="140">
        <v>213.58256781485701</v>
      </c>
      <c r="BL447" s="140">
        <v>198.04203985843716</v>
      </c>
      <c r="BM447" s="140">
        <v>186.30954621919548</v>
      </c>
      <c r="BN447" s="140">
        <v>182.21815848017133</v>
      </c>
      <c r="BO447" s="140">
        <v>154.16354344538902</v>
      </c>
      <c r="BP447" s="140">
        <v>169.24580563766006</v>
      </c>
      <c r="BQ447" s="140">
        <v>144.79225012514161</v>
      </c>
      <c r="BR447" s="140">
        <v>136.91844289497308</v>
      </c>
      <c r="BS447" s="140">
        <v>134.47923778181897</v>
      </c>
      <c r="BT447" s="14"/>
      <c r="BU447" s="120" t="s">
        <v>146</v>
      </c>
      <c r="BV447" s="121">
        <v>-0.67204973293380743</v>
      </c>
      <c r="BW447" s="121">
        <v>-5.4380032241803822E-2</v>
      </c>
      <c r="BX447" s="121">
        <v>-1.7815022297800839E-2</v>
      </c>
    </row>
    <row r="448" spans="2:76" s="3" customFormat="1" ht="16.5" customHeight="1" x14ac:dyDescent="0.35">
      <c r="B448" s="233"/>
      <c r="C448" s="234"/>
      <c r="D448" s="236"/>
      <c r="E448" s="132" t="s">
        <v>149</v>
      </c>
      <c r="F448" s="163" t="s">
        <v>165</v>
      </c>
      <c r="G448" s="129" t="s">
        <v>136</v>
      </c>
      <c r="H448" s="129" t="s">
        <v>136</v>
      </c>
      <c r="I448" s="129" t="s">
        <v>136</v>
      </c>
      <c r="J448" s="129" t="s">
        <v>136</v>
      </c>
      <c r="K448" s="129" t="s">
        <v>136</v>
      </c>
      <c r="L448" s="129" t="s">
        <v>136</v>
      </c>
      <c r="M448" s="129" t="s">
        <v>136</v>
      </c>
      <c r="N448" s="129" t="s">
        <v>136</v>
      </c>
      <c r="O448" s="129" t="s">
        <v>136</v>
      </c>
      <c r="P448" s="129" t="s">
        <v>136</v>
      </c>
      <c r="Q448" s="129" t="s">
        <v>136</v>
      </c>
      <c r="R448" s="129" t="s">
        <v>136</v>
      </c>
      <c r="S448" s="129" t="s">
        <v>136</v>
      </c>
      <c r="T448" s="129" t="s">
        <v>136</v>
      </c>
      <c r="U448" s="129" t="s">
        <v>136</v>
      </c>
      <c r="V448" s="129" t="s">
        <v>136</v>
      </c>
      <c r="W448" s="129" t="s">
        <v>136</v>
      </c>
      <c r="X448" s="129" t="s">
        <v>136</v>
      </c>
      <c r="Y448" s="129" t="s">
        <v>136</v>
      </c>
      <c r="Z448" s="129" t="s">
        <v>136</v>
      </c>
      <c r="AA448" s="129" t="s">
        <v>136</v>
      </c>
      <c r="AB448" s="129" t="s">
        <v>136</v>
      </c>
      <c r="AC448" s="129" t="s">
        <v>136</v>
      </c>
      <c r="AD448" s="129" t="s">
        <v>136</v>
      </c>
      <c r="AE448" s="129" t="s">
        <v>136</v>
      </c>
      <c r="AF448" s="129" t="s">
        <v>136</v>
      </c>
      <c r="AG448" s="129" t="s">
        <v>136</v>
      </c>
      <c r="AH448" s="129" t="s">
        <v>136</v>
      </c>
      <c r="AI448" s="129" t="s">
        <v>136</v>
      </c>
      <c r="AJ448" s="129" t="s">
        <v>136</v>
      </c>
      <c r="AK448" s="167">
        <v>475.09274027835215</v>
      </c>
      <c r="AL448" s="167">
        <v>526.67277930701221</v>
      </c>
      <c r="AM448" s="167">
        <v>507.62571656620025</v>
      </c>
      <c r="AN448" s="167">
        <v>490.97302385730643</v>
      </c>
      <c r="AO448" s="167">
        <v>448.69724208876153</v>
      </c>
      <c r="AP448" s="167">
        <v>450.33618488411008</v>
      </c>
      <c r="AQ448" s="167">
        <v>469.95276443217813</v>
      </c>
      <c r="AR448" s="167">
        <v>430.41175728337066</v>
      </c>
      <c r="AS448" s="167">
        <v>427.37330133706331</v>
      </c>
      <c r="AT448" s="167">
        <v>409.41111346812352</v>
      </c>
      <c r="AU448" s="167">
        <v>382.90586690733437</v>
      </c>
      <c r="AV448" s="167">
        <v>380.40111220084401</v>
      </c>
      <c r="AW448" s="167">
        <v>359.11570077678465</v>
      </c>
      <c r="AX448" s="167">
        <v>368.54405298331068</v>
      </c>
      <c r="AY448" s="167">
        <v>359.55290760999014</v>
      </c>
      <c r="AZ448" s="167">
        <v>341.2303890148001</v>
      </c>
      <c r="BA448" s="167">
        <v>315.19056494479912</v>
      </c>
      <c r="BB448" s="167">
        <v>297.32192490094928</v>
      </c>
      <c r="BC448" s="167">
        <v>297.95311518391082</v>
      </c>
      <c r="BD448" s="167">
        <v>290.90134985415074</v>
      </c>
      <c r="BE448" s="167">
        <v>307.61417618939157</v>
      </c>
      <c r="BF448" s="167">
        <v>258.78375891583016</v>
      </c>
      <c r="BG448" s="167">
        <v>275.98776394804202</v>
      </c>
      <c r="BH448" s="167">
        <v>283.53790762541144</v>
      </c>
      <c r="BI448" s="167">
        <v>238.60755176253844</v>
      </c>
      <c r="BJ448" s="167">
        <v>240.00375143809816</v>
      </c>
      <c r="BK448" s="167">
        <v>242.48479470157872</v>
      </c>
      <c r="BL448" s="167">
        <v>227.72943893826098</v>
      </c>
      <c r="BM448" s="167">
        <v>214.48080961235078</v>
      </c>
      <c r="BN448" s="167">
        <v>209.32206883010608</v>
      </c>
      <c r="BO448" s="167">
        <v>178.72022078916268</v>
      </c>
      <c r="BP448" s="167">
        <v>195.91870007030445</v>
      </c>
      <c r="BQ448" s="167">
        <v>171.18837483218203</v>
      </c>
      <c r="BR448" s="167">
        <v>160.24277260453664</v>
      </c>
      <c r="BS448" s="167">
        <v>158.33595722375074</v>
      </c>
      <c r="BT448" s="17"/>
      <c r="BU448" s="123" t="s">
        <v>149</v>
      </c>
      <c r="BV448" s="124">
        <v>-0.66271264740721569</v>
      </c>
      <c r="BW448" s="124">
        <v>-6.3938934161712188E-2</v>
      </c>
      <c r="BX448" s="124">
        <v>-1.1899540614488323E-2</v>
      </c>
    </row>
    <row r="449" spans="2:76" s="3" customFormat="1" x14ac:dyDescent="0.35">
      <c r="B449" s="233"/>
      <c r="C449" s="234"/>
      <c r="D449" s="237"/>
      <c r="E449" s="141" t="s">
        <v>150</v>
      </c>
      <c r="F449" s="142" t="s">
        <v>151</v>
      </c>
      <c r="G449" s="139" t="s">
        <v>136</v>
      </c>
      <c r="H449" s="139" t="s">
        <v>136</v>
      </c>
      <c r="I449" s="139" t="s">
        <v>136</v>
      </c>
      <c r="J449" s="139" t="s">
        <v>136</v>
      </c>
      <c r="K449" s="139" t="s">
        <v>136</v>
      </c>
      <c r="L449" s="139" t="s">
        <v>136</v>
      </c>
      <c r="M449" s="139" t="s">
        <v>136</v>
      </c>
      <c r="N449" s="139" t="s">
        <v>136</v>
      </c>
      <c r="O449" s="139" t="s">
        <v>136</v>
      </c>
      <c r="P449" s="139" t="s">
        <v>136</v>
      </c>
      <c r="Q449" s="139" t="s">
        <v>136</v>
      </c>
      <c r="R449" s="139" t="s">
        <v>136</v>
      </c>
      <c r="S449" s="139" t="s">
        <v>136</v>
      </c>
      <c r="T449" s="139" t="s">
        <v>136</v>
      </c>
      <c r="U449" s="139" t="s">
        <v>136</v>
      </c>
      <c r="V449" s="139" t="s">
        <v>136</v>
      </c>
      <c r="W449" s="139" t="s">
        <v>136</v>
      </c>
      <c r="X449" s="139" t="s">
        <v>136</v>
      </c>
      <c r="Y449" s="139" t="s">
        <v>136</v>
      </c>
      <c r="Z449" s="139" t="s">
        <v>136</v>
      </c>
      <c r="AA449" s="139" t="s">
        <v>136</v>
      </c>
      <c r="AB449" s="139" t="s">
        <v>136</v>
      </c>
      <c r="AC449" s="139" t="s">
        <v>136</v>
      </c>
      <c r="AD449" s="139" t="s">
        <v>136</v>
      </c>
      <c r="AE449" s="139" t="s">
        <v>136</v>
      </c>
      <c r="AF449" s="139" t="s">
        <v>136</v>
      </c>
      <c r="AG449" s="139" t="s">
        <v>136</v>
      </c>
      <c r="AH449" s="139" t="s">
        <v>136</v>
      </c>
      <c r="AI449" s="139" t="s">
        <v>136</v>
      </c>
      <c r="AJ449" s="139" t="s">
        <v>136</v>
      </c>
      <c r="AK449" s="144">
        <v>0.12122929965096418</v>
      </c>
      <c r="AL449" s="144">
        <v>0.11089071904235623</v>
      </c>
      <c r="AM449" s="144">
        <v>0.10237577923275891</v>
      </c>
      <c r="AN449" s="144">
        <v>9.811998988123509E-2</v>
      </c>
      <c r="AO449" s="144">
        <v>0.10816220578958849</v>
      </c>
      <c r="AP449" s="144">
        <v>0.10827328278213061</v>
      </c>
      <c r="AQ449" s="144">
        <v>0.10388891026241376</v>
      </c>
      <c r="AR449" s="144">
        <v>0.11131973744176134</v>
      </c>
      <c r="AS449" s="144">
        <v>0.11410474092030753</v>
      </c>
      <c r="AT449" s="144">
        <v>0.11469984312953685</v>
      </c>
      <c r="AU449" s="144">
        <v>0.11588559639494724</v>
      </c>
      <c r="AV449" s="144">
        <v>0.1146410419337717</v>
      </c>
      <c r="AW449" s="144">
        <v>0.12030781208758001</v>
      </c>
      <c r="AX449" s="144">
        <v>0.11476540229300825</v>
      </c>
      <c r="AY449" s="144">
        <v>0.1152238833587748</v>
      </c>
      <c r="AZ449" s="144">
        <v>0.11546809928205001</v>
      </c>
      <c r="BA449" s="144">
        <v>0.1178640509485423</v>
      </c>
      <c r="BB449" s="144">
        <v>0.11790471540289546</v>
      </c>
      <c r="BC449" s="144">
        <v>0.10873303069373839</v>
      </c>
      <c r="BD449" s="144">
        <v>9.5565871460364077E-2</v>
      </c>
      <c r="BE449" s="144">
        <v>0.10060321083566252</v>
      </c>
      <c r="BF449" s="144">
        <v>0.11351710975064729</v>
      </c>
      <c r="BG449" s="144">
        <v>0.10384664563914903</v>
      </c>
      <c r="BH449" s="144">
        <v>0.10173716521296335</v>
      </c>
      <c r="BI449" s="144">
        <v>0.11548241629189546</v>
      </c>
      <c r="BJ449" s="144">
        <v>0.11615672530247888</v>
      </c>
      <c r="BK449" s="144">
        <v>0.11919191437257377</v>
      </c>
      <c r="BL449" s="144">
        <v>0.13036258824609967</v>
      </c>
      <c r="BM449" s="144">
        <v>0.13134631226015789</v>
      </c>
      <c r="BN449" s="144">
        <v>0.12948424646009649</v>
      </c>
      <c r="BO449" s="144">
        <v>0.13740290402138283</v>
      </c>
      <c r="BP449" s="144">
        <v>0.13614266745886408</v>
      </c>
      <c r="BQ449" s="144">
        <v>0.15419344177381708</v>
      </c>
      <c r="BR449" s="144">
        <v>0.14555620406747263</v>
      </c>
      <c r="BS449" s="144">
        <v>0.15067152060866948</v>
      </c>
      <c r="BT449" s="17"/>
      <c r="BU449" s="57"/>
      <c r="BV449" s="51"/>
      <c r="BW449" s="17"/>
      <c r="BX449" s="17"/>
    </row>
    <row r="450" spans="2:76" s="3" customFormat="1" ht="29" x14ac:dyDescent="0.35">
      <c r="B450" s="52"/>
      <c r="C450" s="53"/>
      <c r="D450" s="59"/>
      <c r="E450" s="145"/>
      <c r="F450" s="146"/>
      <c r="G450" s="147"/>
      <c r="H450" s="147"/>
      <c r="I450" s="147"/>
      <c r="J450" s="147"/>
      <c r="K450" s="147"/>
      <c r="L450" s="147"/>
      <c r="M450" s="147"/>
      <c r="N450" s="147"/>
      <c r="O450" s="147"/>
      <c r="P450" s="147"/>
      <c r="Q450" s="147"/>
      <c r="R450" s="147"/>
      <c r="S450" s="147"/>
      <c r="T450" s="147"/>
      <c r="U450" s="147"/>
      <c r="V450" s="147"/>
      <c r="W450" s="147"/>
      <c r="X450" s="147"/>
      <c r="Y450" s="147"/>
      <c r="Z450" s="147"/>
      <c r="AA450" s="147"/>
      <c r="AB450" s="147"/>
      <c r="AC450" s="147"/>
      <c r="AD450" s="147"/>
      <c r="AE450" s="147"/>
      <c r="AF450" s="147"/>
      <c r="AG450" s="147"/>
      <c r="AH450" s="147"/>
      <c r="AI450" s="147"/>
      <c r="AJ450" s="147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  <c r="BI450" s="148"/>
      <c r="BJ450" s="148"/>
      <c r="BK450" s="148"/>
      <c r="BL450" s="148"/>
      <c r="BM450" s="148"/>
      <c r="BN450" s="148"/>
      <c r="BO450" s="148"/>
      <c r="BP450" s="148"/>
      <c r="BQ450" s="148"/>
      <c r="BR450" s="148"/>
      <c r="BS450" s="148"/>
      <c r="BT450" s="17"/>
      <c r="BU450" s="46" t="s">
        <v>637</v>
      </c>
      <c r="BV450" s="47" t="s">
        <v>631</v>
      </c>
      <c r="BW450" s="47" t="s">
        <v>632</v>
      </c>
      <c r="BX450" s="47" t="s">
        <v>633</v>
      </c>
    </row>
    <row r="451" spans="2:76" ht="16.5" customHeight="1" x14ac:dyDescent="0.35">
      <c r="B451" s="233" t="s">
        <v>162</v>
      </c>
      <c r="C451" s="234" t="s">
        <v>191</v>
      </c>
      <c r="D451" s="235" t="s">
        <v>195</v>
      </c>
      <c r="E451" s="149" t="s">
        <v>134</v>
      </c>
      <c r="F451" s="142" t="s">
        <v>165</v>
      </c>
      <c r="G451" s="139" t="s">
        <v>136</v>
      </c>
      <c r="H451" s="139" t="s">
        <v>136</v>
      </c>
      <c r="I451" s="139" t="s">
        <v>136</v>
      </c>
      <c r="J451" s="139" t="s">
        <v>136</v>
      </c>
      <c r="K451" s="139" t="s">
        <v>136</v>
      </c>
      <c r="L451" s="139" t="s">
        <v>136</v>
      </c>
      <c r="M451" s="139" t="s">
        <v>136</v>
      </c>
      <c r="N451" s="139" t="s">
        <v>136</v>
      </c>
      <c r="O451" s="139" t="s">
        <v>136</v>
      </c>
      <c r="P451" s="139" t="s">
        <v>136</v>
      </c>
      <c r="Q451" s="139" t="s">
        <v>136</v>
      </c>
      <c r="R451" s="139" t="s">
        <v>136</v>
      </c>
      <c r="S451" s="139" t="s">
        <v>136</v>
      </c>
      <c r="T451" s="139" t="s">
        <v>136</v>
      </c>
      <c r="U451" s="139" t="s">
        <v>136</v>
      </c>
      <c r="V451" s="139" t="s">
        <v>136</v>
      </c>
      <c r="W451" s="139" t="s">
        <v>136</v>
      </c>
      <c r="X451" s="139" t="s">
        <v>136</v>
      </c>
      <c r="Y451" s="139" t="s">
        <v>136</v>
      </c>
      <c r="Z451" s="139" t="s">
        <v>136</v>
      </c>
      <c r="AA451" s="139" t="s">
        <v>136</v>
      </c>
      <c r="AB451" s="139" t="s">
        <v>136</v>
      </c>
      <c r="AC451" s="139" t="s">
        <v>136</v>
      </c>
      <c r="AD451" s="139" t="s">
        <v>136</v>
      </c>
      <c r="AE451" s="139" t="s">
        <v>136</v>
      </c>
      <c r="AF451" s="139" t="s">
        <v>136</v>
      </c>
      <c r="AG451" s="139" t="s">
        <v>136</v>
      </c>
      <c r="AH451" s="139" t="s">
        <v>136</v>
      </c>
      <c r="AI451" s="139" t="s">
        <v>136</v>
      </c>
      <c r="AJ451" s="139" t="s">
        <v>136</v>
      </c>
      <c r="AK451" s="140">
        <v>1.2207087452280574</v>
      </c>
      <c r="AL451" s="140">
        <v>1.6862702199458011</v>
      </c>
      <c r="AM451" s="140">
        <v>1.2292713808459288</v>
      </c>
      <c r="AN451" s="140">
        <v>1.2378813554336854</v>
      </c>
      <c r="AO451" s="140">
        <v>1.4890524304786199</v>
      </c>
      <c r="AP451" s="140">
        <v>1.6740378622623016</v>
      </c>
      <c r="AQ451" s="140">
        <v>1.8015690111831635</v>
      </c>
      <c r="AR451" s="140">
        <v>1.7198945126324774</v>
      </c>
      <c r="AS451" s="140">
        <v>1.2800033866825906</v>
      </c>
      <c r="AT451" s="140">
        <v>1.1709185039402208</v>
      </c>
      <c r="AU451" s="140">
        <v>1.0827730164497236</v>
      </c>
      <c r="AV451" s="140">
        <v>1.2728669261511512</v>
      </c>
      <c r="AW451" s="140">
        <v>1.0272173072599307</v>
      </c>
      <c r="AX451" s="140">
        <v>1.0523494445013855</v>
      </c>
      <c r="AY451" s="140">
        <v>1.1836191616155938</v>
      </c>
      <c r="AZ451" s="140">
        <v>1.3360995606135215</v>
      </c>
      <c r="BA451" s="140">
        <v>1.0593318651439674</v>
      </c>
      <c r="BB451" s="140">
        <v>1.2710075630731263</v>
      </c>
      <c r="BC451" s="140">
        <v>0.98241075928114119</v>
      </c>
      <c r="BD451" s="140">
        <v>0.6586597126097159</v>
      </c>
      <c r="BE451" s="140">
        <v>0.65320149514310577</v>
      </c>
      <c r="BF451" s="140">
        <v>0.57560972798750587</v>
      </c>
      <c r="BG451" s="140">
        <v>0.5765196652711212</v>
      </c>
      <c r="BH451" s="140">
        <v>0.67174178338163004</v>
      </c>
      <c r="BI451" s="140">
        <v>0.56271948413894113</v>
      </c>
      <c r="BJ451" s="140">
        <v>0.56053841540180549</v>
      </c>
      <c r="BK451" s="140">
        <v>0.62962769249428996</v>
      </c>
      <c r="BL451" s="140">
        <v>0.39087538828654234</v>
      </c>
      <c r="BM451" s="140">
        <v>0.38406113888750498</v>
      </c>
      <c r="BN451" s="140">
        <v>0.3809128617368065</v>
      </c>
      <c r="BO451" s="140">
        <v>0.46994322819351464</v>
      </c>
      <c r="BP451" s="140">
        <v>0.46441509114888357</v>
      </c>
      <c r="BQ451" s="140">
        <v>0.60818814386591158</v>
      </c>
      <c r="BR451" s="140">
        <v>0.36892323992513054</v>
      </c>
      <c r="BS451" s="140">
        <v>0.39561523201569154</v>
      </c>
      <c r="BT451" s="14"/>
      <c r="BU451" s="117" t="s">
        <v>134</v>
      </c>
      <c r="BV451" s="49">
        <v>-0.69777947330408707</v>
      </c>
      <c r="BW451" s="49">
        <v>-0.39340606414966917</v>
      </c>
      <c r="BX451" s="49">
        <v>7.2351072531993063E-2</v>
      </c>
    </row>
    <row r="452" spans="2:76" ht="16.5" customHeight="1" x14ac:dyDescent="0.35">
      <c r="B452" s="233"/>
      <c r="C452" s="234"/>
      <c r="D452" s="236"/>
      <c r="E452" s="149" t="s">
        <v>137</v>
      </c>
      <c r="F452" s="142" t="s">
        <v>165</v>
      </c>
      <c r="G452" s="139" t="s">
        <v>136</v>
      </c>
      <c r="H452" s="139" t="s">
        <v>136</v>
      </c>
      <c r="I452" s="139" t="s">
        <v>136</v>
      </c>
      <c r="J452" s="139" t="s">
        <v>136</v>
      </c>
      <c r="K452" s="139" t="s">
        <v>136</v>
      </c>
      <c r="L452" s="139" t="s">
        <v>136</v>
      </c>
      <c r="M452" s="139" t="s">
        <v>136</v>
      </c>
      <c r="N452" s="139" t="s">
        <v>136</v>
      </c>
      <c r="O452" s="139" t="s">
        <v>136</v>
      </c>
      <c r="P452" s="139" t="s">
        <v>136</v>
      </c>
      <c r="Q452" s="139" t="s">
        <v>136</v>
      </c>
      <c r="R452" s="139" t="s">
        <v>136</v>
      </c>
      <c r="S452" s="139" t="s">
        <v>136</v>
      </c>
      <c r="T452" s="139" t="s">
        <v>136</v>
      </c>
      <c r="U452" s="139" t="s">
        <v>136</v>
      </c>
      <c r="V452" s="139" t="s">
        <v>136</v>
      </c>
      <c r="W452" s="139" t="s">
        <v>136</v>
      </c>
      <c r="X452" s="139" t="s">
        <v>136</v>
      </c>
      <c r="Y452" s="139" t="s">
        <v>136</v>
      </c>
      <c r="Z452" s="139" t="s">
        <v>136</v>
      </c>
      <c r="AA452" s="139" t="s">
        <v>136</v>
      </c>
      <c r="AB452" s="139" t="s">
        <v>136</v>
      </c>
      <c r="AC452" s="139" t="s">
        <v>136</v>
      </c>
      <c r="AD452" s="139" t="s">
        <v>136</v>
      </c>
      <c r="AE452" s="139" t="s">
        <v>136</v>
      </c>
      <c r="AF452" s="139" t="s">
        <v>136</v>
      </c>
      <c r="AG452" s="139" t="s">
        <v>136</v>
      </c>
      <c r="AH452" s="139" t="s">
        <v>136</v>
      </c>
      <c r="AI452" s="139" t="s">
        <v>136</v>
      </c>
      <c r="AJ452" s="139" t="s">
        <v>136</v>
      </c>
      <c r="AK452" s="140">
        <v>8.9810337163040721</v>
      </c>
      <c r="AL452" s="140">
        <v>9.0270913682076941</v>
      </c>
      <c r="AM452" s="140">
        <v>8.9100278624156495</v>
      </c>
      <c r="AN452" s="140">
        <v>8.5142920743863062</v>
      </c>
      <c r="AO452" s="140">
        <v>7.2582008449897479</v>
      </c>
      <c r="AP452" s="140">
        <v>7.9526969466937318</v>
      </c>
      <c r="AQ452" s="140">
        <v>8.3893229265603413</v>
      </c>
      <c r="AR452" s="140">
        <v>7.5689757514301723</v>
      </c>
      <c r="AS452" s="140">
        <v>10.685369835204122</v>
      </c>
      <c r="AT452" s="140">
        <v>9.9430096816624491</v>
      </c>
      <c r="AU452" s="140">
        <v>8.7602248503732412</v>
      </c>
      <c r="AV452" s="140">
        <v>9.740041467209851</v>
      </c>
      <c r="AW452" s="140">
        <v>11.036084961541761</v>
      </c>
      <c r="AX452" s="140">
        <v>10.762978194202431</v>
      </c>
      <c r="AY452" s="140">
        <v>9.6033341390489912</v>
      </c>
      <c r="AZ452" s="140">
        <v>7.9257520117258036</v>
      </c>
      <c r="BA452" s="140">
        <v>7.293248332265156</v>
      </c>
      <c r="BB452" s="140">
        <v>5.9378737372736543</v>
      </c>
      <c r="BC452" s="140">
        <v>5.1463745722399379</v>
      </c>
      <c r="BD452" s="140">
        <v>4.0766960130457113</v>
      </c>
      <c r="BE452" s="140">
        <v>4.2328050814225788</v>
      </c>
      <c r="BF452" s="140">
        <v>5.1327740954553009</v>
      </c>
      <c r="BG452" s="140">
        <v>4.983134793488456</v>
      </c>
      <c r="BH452" s="140">
        <v>4.7349982597766704</v>
      </c>
      <c r="BI452" s="140">
        <v>4.2641169269064427</v>
      </c>
      <c r="BJ452" s="140">
        <v>4.375503559332163</v>
      </c>
      <c r="BK452" s="140">
        <v>4.5151321219214129</v>
      </c>
      <c r="BL452" s="140">
        <v>4.6037228581022038</v>
      </c>
      <c r="BM452" s="140">
        <v>4.4312678976233641</v>
      </c>
      <c r="BN452" s="140">
        <v>4.3136377139520388</v>
      </c>
      <c r="BO452" s="140">
        <v>3.6365235469464881</v>
      </c>
      <c r="BP452" s="140">
        <v>3.9530703425425604</v>
      </c>
      <c r="BQ452" s="140">
        <v>3.8488316600770953</v>
      </c>
      <c r="BR452" s="140">
        <v>3.0124231821430922</v>
      </c>
      <c r="BS452" s="140">
        <v>3.0262758114095076</v>
      </c>
      <c r="BT452" s="14"/>
      <c r="BU452" s="117" t="s">
        <v>137</v>
      </c>
      <c r="BV452" s="49">
        <v>-0.6645794596367709</v>
      </c>
      <c r="BW452" s="49">
        <v>-0.2173149027560351</v>
      </c>
      <c r="BX452" s="49">
        <v>4.5985004193734771E-3</v>
      </c>
    </row>
    <row r="453" spans="2:76" ht="16.5" customHeight="1" x14ac:dyDescent="0.35">
      <c r="B453" s="233"/>
      <c r="C453" s="234"/>
      <c r="D453" s="236"/>
      <c r="E453" s="149" t="s">
        <v>138</v>
      </c>
      <c r="F453" s="142" t="s">
        <v>165</v>
      </c>
      <c r="G453" s="139" t="s">
        <v>136</v>
      </c>
      <c r="H453" s="139" t="s">
        <v>136</v>
      </c>
      <c r="I453" s="139" t="s">
        <v>136</v>
      </c>
      <c r="J453" s="139" t="s">
        <v>136</v>
      </c>
      <c r="K453" s="139" t="s">
        <v>136</v>
      </c>
      <c r="L453" s="139" t="s">
        <v>136</v>
      </c>
      <c r="M453" s="139" t="s">
        <v>136</v>
      </c>
      <c r="N453" s="139" t="s">
        <v>136</v>
      </c>
      <c r="O453" s="139" t="s">
        <v>136</v>
      </c>
      <c r="P453" s="139" t="s">
        <v>136</v>
      </c>
      <c r="Q453" s="139" t="s">
        <v>136</v>
      </c>
      <c r="R453" s="139" t="s">
        <v>136</v>
      </c>
      <c r="S453" s="139" t="s">
        <v>136</v>
      </c>
      <c r="T453" s="139" t="s">
        <v>136</v>
      </c>
      <c r="U453" s="139" t="s">
        <v>136</v>
      </c>
      <c r="V453" s="139" t="s">
        <v>136</v>
      </c>
      <c r="W453" s="139" t="s">
        <v>136</v>
      </c>
      <c r="X453" s="139" t="s">
        <v>136</v>
      </c>
      <c r="Y453" s="139" t="s">
        <v>136</v>
      </c>
      <c r="Z453" s="139" t="s">
        <v>136</v>
      </c>
      <c r="AA453" s="139" t="s">
        <v>136</v>
      </c>
      <c r="AB453" s="139" t="s">
        <v>136</v>
      </c>
      <c r="AC453" s="139" t="s">
        <v>136</v>
      </c>
      <c r="AD453" s="139" t="s">
        <v>136</v>
      </c>
      <c r="AE453" s="139" t="s">
        <v>136</v>
      </c>
      <c r="AF453" s="139" t="s">
        <v>136</v>
      </c>
      <c r="AG453" s="139" t="s">
        <v>136</v>
      </c>
      <c r="AH453" s="139" t="s">
        <v>136</v>
      </c>
      <c r="AI453" s="139" t="s">
        <v>136</v>
      </c>
      <c r="AJ453" s="139" t="s">
        <v>136</v>
      </c>
      <c r="AK453" s="140">
        <v>0.22551320073567643</v>
      </c>
      <c r="AL453" s="140">
        <v>0.28192501877932119</v>
      </c>
      <c r="AM453" s="140">
        <v>0.20582392843677724</v>
      </c>
      <c r="AN453" s="140">
        <v>0.2319913502246935</v>
      </c>
      <c r="AO453" s="140">
        <v>0.23303450541601459</v>
      </c>
      <c r="AP453" s="140">
        <v>0.26388506991325333</v>
      </c>
      <c r="AQ453" s="140">
        <v>0.29558638517054231</v>
      </c>
      <c r="AR453" s="140">
        <v>0.3211061149976796</v>
      </c>
      <c r="AS453" s="140">
        <v>0.21057003987772749</v>
      </c>
      <c r="AT453" s="140">
        <v>0.22955135522225251</v>
      </c>
      <c r="AU453" s="140">
        <v>0.18793693303343961</v>
      </c>
      <c r="AV453" s="140">
        <v>0.19384484620233372</v>
      </c>
      <c r="AW453" s="140">
        <v>0.13686593271534869</v>
      </c>
      <c r="AX453" s="140">
        <v>0.15269211640654015</v>
      </c>
      <c r="AY453" s="140">
        <v>0.14939838501755376</v>
      </c>
      <c r="AZ453" s="140">
        <v>0.18280099344755044</v>
      </c>
      <c r="BA453" s="140">
        <v>0.13108444774582018</v>
      </c>
      <c r="BB453" s="140">
        <v>0.12993473897162031</v>
      </c>
      <c r="BC453" s="140">
        <v>0.11843206614522993</v>
      </c>
      <c r="BD453" s="140">
        <v>9.2415405266951037E-2</v>
      </c>
      <c r="BE453" s="140">
        <v>0.12914174788918109</v>
      </c>
      <c r="BF453" s="140">
        <v>7.6302342740998175E-2</v>
      </c>
      <c r="BG453" s="140">
        <v>8.89660748904883E-2</v>
      </c>
      <c r="BH453" s="140">
        <v>7.5413418160511878E-2</v>
      </c>
      <c r="BI453" s="140">
        <v>7.805095501196295E-2</v>
      </c>
      <c r="BJ453" s="140">
        <v>7.6993494312744257E-2</v>
      </c>
      <c r="BK453" s="140">
        <v>7.6280084522725042E-2</v>
      </c>
      <c r="BL453" s="140">
        <v>6.9145102084154378E-2</v>
      </c>
      <c r="BM453" s="140">
        <v>6.7659915663467865E-2</v>
      </c>
      <c r="BN453" s="140">
        <v>6.9613060113634634E-2</v>
      </c>
      <c r="BO453" s="140">
        <v>7.7356344315864051E-2</v>
      </c>
      <c r="BP453" s="140">
        <v>8.1371799699777828E-2</v>
      </c>
      <c r="BQ453" s="140">
        <v>8.1165584306580565E-2</v>
      </c>
      <c r="BR453" s="140">
        <v>0.46334424510443745</v>
      </c>
      <c r="BS453" s="140">
        <v>0.54498479470462147</v>
      </c>
      <c r="BT453" s="14"/>
      <c r="BU453" s="117" t="s">
        <v>138</v>
      </c>
      <c r="BV453" s="49">
        <v>1.0546213862110994</v>
      </c>
      <c r="BW453" s="49">
        <v>4.7086294525310457</v>
      </c>
      <c r="BX453" s="49">
        <v>0.17619847545917464</v>
      </c>
    </row>
    <row r="454" spans="2:76" ht="16.5" customHeight="1" x14ac:dyDescent="0.35">
      <c r="B454" s="233"/>
      <c r="C454" s="234"/>
      <c r="D454" s="236"/>
      <c r="E454" s="149" t="s">
        <v>139</v>
      </c>
      <c r="F454" s="142" t="s">
        <v>165</v>
      </c>
      <c r="G454" s="139" t="s">
        <v>136</v>
      </c>
      <c r="H454" s="139" t="s">
        <v>136</v>
      </c>
      <c r="I454" s="139" t="s">
        <v>136</v>
      </c>
      <c r="J454" s="139" t="s">
        <v>136</v>
      </c>
      <c r="K454" s="139" t="s">
        <v>136</v>
      </c>
      <c r="L454" s="139" t="s">
        <v>136</v>
      </c>
      <c r="M454" s="139" t="s">
        <v>136</v>
      </c>
      <c r="N454" s="139" t="s">
        <v>136</v>
      </c>
      <c r="O454" s="139" t="s">
        <v>136</v>
      </c>
      <c r="P454" s="139" t="s">
        <v>136</v>
      </c>
      <c r="Q454" s="139" t="s">
        <v>136</v>
      </c>
      <c r="R454" s="139" t="s">
        <v>136</v>
      </c>
      <c r="S454" s="139" t="s">
        <v>136</v>
      </c>
      <c r="T454" s="139" t="s">
        <v>136</v>
      </c>
      <c r="U454" s="139" t="s">
        <v>136</v>
      </c>
      <c r="V454" s="139" t="s">
        <v>136</v>
      </c>
      <c r="W454" s="139" t="s">
        <v>136</v>
      </c>
      <c r="X454" s="139" t="s">
        <v>136</v>
      </c>
      <c r="Y454" s="139" t="s">
        <v>136</v>
      </c>
      <c r="Z454" s="139" t="s">
        <v>136</v>
      </c>
      <c r="AA454" s="139" t="s">
        <v>136</v>
      </c>
      <c r="AB454" s="139" t="s">
        <v>136</v>
      </c>
      <c r="AC454" s="139" t="s">
        <v>136</v>
      </c>
      <c r="AD454" s="139" t="s">
        <v>136</v>
      </c>
      <c r="AE454" s="139" t="s">
        <v>136</v>
      </c>
      <c r="AF454" s="139" t="s">
        <v>136</v>
      </c>
      <c r="AG454" s="139" t="s">
        <v>136</v>
      </c>
      <c r="AH454" s="139" t="s">
        <v>136</v>
      </c>
      <c r="AI454" s="139" t="s">
        <v>136</v>
      </c>
      <c r="AJ454" s="139" t="s">
        <v>136</v>
      </c>
      <c r="AK454" s="140">
        <v>0.7737970330205115</v>
      </c>
      <c r="AL454" s="140">
        <v>1.1083232419042106</v>
      </c>
      <c r="AM454" s="140">
        <v>0.86762794527045939</v>
      </c>
      <c r="AN454" s="140">
        <v>0.84929538611833744</v>
      </c>
      <c r="AO454" s="140">
        <v>0.90001274691175526</v>
      </c>
      <c r="AP454" s="140">
        <v>0.99325153827689927</v>
      </c>
      <c r="AQ454" s="140">
        <v>0.94518428914569941</v>
      </c>
      <c r="AR454" s="140">
        <v>0.88744090749178117</v>
      </c>
      <c r="AS454" s="140">
        <v>0.85182235721042132</v>
      </c>
      <c r="AT454" s="140">
        <v>0.79720886885096787</v>
      </c>
      <c r="AU454" s="140">
        <v>0.58822018534699139</v>
      </c>
      <c r="AV454" s="140">
        <v>0.49027133483202312</v>
      </c>
      <c r="AW454" s="140">
        <v>0.47209163045274666</v>
      </c>
      <c r="AX454" s="140">
        <v>0.47704931049726834</v>
      </c>
      <c r="AY454" s="140">
        <v>0.49829171450561044</v>
      </c>
      <c r="AZ454" s="140">
        <v>0.41661606805829193</v>
      </c>
      <c r="BA454" s="140">
        <v>0.42679356331349072</v>
      </c>
      <c r="BB454" s="140">
        <v>0.39476463619469998</v>
      </c>
      <c r="BC454" s="140">
        <v>0.29007542586253099</v>
      </c>
      <c r="BD454" s="140">
        <v>0.32860272490475273</v>
      </c>
      <c r="BE454" s="140">
        <v>0.42159676155299725</v>
      </c>
      <c r="BF454" s="140">
        <v>0.34924307992313391</v>
      </c>
      <c r="BG454" s="140">
        <v>0.53638221572083367</v>
      </c>
      <c r="BH454" s="140">
        <v>0.49496318951552398</v>
      </c>
      <c r="BI454" s="140">
        <v>0.36052098487980389</v>
      </c>
      <c r="BJ454" s="140">
        <v>0.534247809736343</v>
      </c>
      <c r="BK454" s="140">
        <v>0.45083226328983378</v>
      </c>
      <c r="BL454" s="140">
        <v>0.38327069983746564</v>
      </c>
      <c r="BM454" s="140">
        <v>0.3710769966307802</v>
      </c>
      <c r="BN454" s="140">
        <v>0.33207430383035902</v>
      </c>
      <c r="BO454" s="140">
        <v>0.38441210313903262</v>
      </c>
      <c r="BP454" s="140">
        <v>0.35758172644407893</v>
      </c>
      <c r="BQ454" s="140">
        <v>0.21466284973499322</v>
      </c>
      <c r="BR454" s="140">
        <v>0.24007813763791339</v>
      </c>
      <c r="BS454" s="140">
        <v>0.25808927666326753</v>
      </c>
      <c r="BT454" s="14"/>
      <c r="BU454" s="117" t="s">
        <v>139</v>
      </c>
      <c r="BV454" s="49">
        <v>-0.68974016777917846</v>
      </c>
      <c r="BW454" s="49">
        <v>0.11839630347913478</v>
      </c>
      <c r="BX454" s="49">
        <v>7.5021987435268278E-2</v>
      </c>
    </row>
    <row r="455" spans="2:76" ht="16.5" customHeight="1" x14ac:dyDescent="0.35">
      <c r="B455" s="233"/>
      <c r="C455" s="234"/>
      <c r="D455" s="236"/>
      <c r="E455" s="149" t="s">
        <v>140</v>
      </c>
      <c r="F455" s="142" t="s">
        <v>165</v>
      </c>
      <c r="G455" s="139" t="s">
        <v>136</v>
      </c>
      <c r="H455" s="139" t="s">
        <v>136</v>
      </c>
      <c r="I455" s="139" t="s">
        <v>136</v>
      </c>
      <c r="J455" s="139" t="s">
        <v>136</v>
      </c>
      <c r="K455" s="139" t="s">
        <v>136</v>
      </c>
      <c r="L455" s="139" t="s">
        <v>136</v>
      </c>
      <c r="M455" s="139" t="s">
        <v>136</v>
      </c>
      <c r="N455" s="139" t="s">
        <v>136</v>
      </c>
      <c r="O455" s="139" t="s">
        <v>136</v>
      </c>
      <c r="P455" s="139" t="s">
        <v>136</v>
      </c>
      <c r="Q455" s="139" t="s">
        <v>136</v>
      </c>
      <c r="R455" s="139" t="s">
        <v>136</v>
      </c>
      <c r="S455" s="139" t="s">
        <v>136</v>
      </c>
      <c r="T455" s="139" t="s">
        <v>136</v>
      </c>
      <c r="U455" s="139" t="s">
        <v>136</v>
      </c>
      <c r="V455" s="139" t="s">
        <v>136</v>
      </c>
      <c r="W455" s="139" t="s">
        <v>136</v>
      </c>
      <c r="X455" s="139" t="s">
        <v>136</v>
      </c>
      <c r="Y455" s="139" t="s">
        <v>136</v>
      </c>
      <c r="Z455" s="139" t="s">
        <v>136</v>
      </c>
      <c r="AA455" s="139" t="s">
        <v>136</v>
      </c>
      <c r="AB455" s="139" t="s">
        <v>136</v>
      </c>
      <c r="AC455" s="139" t="s">
        <v>136</v>
      </c>
      <c r="AD455" s="139" t="s">
        <v>136</v>
      </c>
      <c r="AE455" s="139" t="s">
        <v>136</v>
      </c>
      <c r="AF455" s="139" t="s">
        <v>136</v>
      </c>
      <c r="AG455" s="139" t="s">
        <v>136</v>
      </c>
      <c r="AH455" s="139" t="s">
        <v>136</v>
      </c>
      <c r="AI455" s="139" t="s">
        <v>136</v>
      </c>
      <c r="AJ455" s="139" t="s">
        <v>136</v>
      </c>
      <c r="AK455" s="140">
        <v>7.9203617265636854</v>
      </c>
      <c r="AL455" s="140">
        <v>7.9288080443701832</v>
      </c>
      <c r="AM455" s="140">
        <v>7.6279359018068558</v>
      </c>
      <c r="AN455" s="140">
        <v>6.9439027728394045</v>
      </c>
      <c r="AO455" s="140">
        <v>7.627249627374951</v>
      </c>
      <c r="AP455" s="140">
        <v>7.2222926167072004</v>
      </c>
      <c r="AQ455" s="140">
        <v>6.7830600130054286</v>
      </c>
      <c r="AR455" s="140">
        <v>7.4377325852486571</v>
      </c>
      <c r="AS455" s="140">
        <v>6.9612335382131718</v>
      </c>
      <c r="AT455" s="140">
        <v>6.7124297194952272</v>
      </c>
      <c r="AU455" s="140">
        <v>6.7683457944767982</v>
      </c>
      <c r="AV455" s="140">
        <v>5.7889869260721536</v>
      </c>
      <c r="AW455" s="140">
        <v>5.8475405479644271</v>
      </c>
      <c r="AX455" s="140">
        <v>5.3696403715327801</v>
      </c>
      <c r="AY455" s="140">
        <v>5.6206550937643778</v>
      </c>
      <c r="AZ455" s="140">
        <v>5.1727376101481601</v>
      </c>
      <c r="BA455" s="140">
        <v>5.644069409626967</v>
      </c>
      <c r="BB455" s="140">
        <v>4.8725585675761449</v>
      </c>
      <c r="BC455" s="140">
        <v>4.8546100390879658</v>
      </c>
      <c r="BD455" s="140">
        <v>4.5098925616967218</v>
      </c>
      <c r="BE455" s="140">
        <v>5.6083255335769087</v>
      </c>
      <c r="BF455" s="140">
        <v>4.9007977629505763</v>
      </c>
      <c r="BG455" s="140">
        <v>4.1741736180763063</v>
      </c>
      <c r="BH455" s="140">
        <v>4.7770967077939375</v>
      </c>
      <c r="BI455" s="140">
        <v>4.9954273746630333</v>
      </c>
      <c r="BJ455" s="140">
        <v>5.0736908128875067</v>
      </c>
      <c r="BK455" s="140">
        <v>5.0257083535474898</v>
      </c>
      <c r="BL455" s="140">
        <v>5.6719529909775757</v>
      </c>
      <c r="BM455" s="140">
        <v>5.0698435934645465</v>
      </c>
      <c r="BN455" s="140">
        <v>4.3428110696580271</v>
      </c>
      <c r="BO455" s="140">
        <v>3.5005904414349986</v>
      </c>
      <c r="BP455" s="140">
        <v>3.9644853092280807</v>
      </c>
      <c r="BQ455" s="140">
        <v>3.7539862996524809</v>
      </c>
      <c r="BR455" s="140">
        <v>2.3844186603968609</v>
      </c>
      <c r="BS455" s="140">
        <v>2.4881912271587767</v>
      </c>
      <c r="BT455" s="14"/>
      <c r="BU455" s="117" t="s">
        <v>140</v>
      </c>
      <c r="BV455" s="49">
        <v>-0.6989507875126606</v>
      </c>
      <c r="BW455" s="49">
        <v>-0.3648302177827355</v>
      </c>
      <c r="BX455" s="49">
        <v>4.3521118369642349E-2</v>
      </c>
    </row>
    <row r="456" spans="2:76" ht="16.5" customHeight="1" x14ac:dyDescent="0.35">
      <c r="B456" s="233"/>
      <c r="C456" s="234"/>
      <c r="D456" s="236"/>
      <c r="E456" s="149" t="s">
        <v>141</v>
      </c>
      <c r="F456" s="142" t="s">
        <v>165</v>
      </c>
      <c r="G456" s="139" t="s">
        <v>136</v>
      </c>
      <c r="H456" s="139" t="s">
        <v>136</v>
      </c>
      <c r="I456" s="139" t="s">
        <v>136</v>
      </c>
      <c r="J456" s="139" t="s">
        <v>136</v>
      </c>
      <c r="K456" s="139" t="s">
        <v>136</v>
      </c>
      <c r="L456" s="139" t="s">
        <v>136</v>
      </c>
      <c r="M456" s="139" t="s">
        <v>136</v>
      </c>
      <c r="N456" s="139" t="s">
        <v>136</v>
      </c>
      <c r="O456" s="139" t="s">
        <v>136</v>
      </c>
      <c r="P456" s="139" t="s">
        <v>136</v>
      </c>
      <c r="Q456" s="139" t="s">
        <v>136</v>
      </c>
      <c r="R456" s="139" t="s">
        <v>136</v>
      </c>
      <c r="S456" s="139" t="s">
        <v>136</v>
      </c>
      <c r="T456" s="139" t="s">
        <v>136</v>
      </c>
      <c r="U456" s="139" t="s">
        <v>136</v>
      </c>
      <c r="V456" s="139" t="s">
        <v>136</v>
      </c>
      <c r="W456" s="139" t="s">
        <v>136</v>
      </c>
      <c r="X456" s="139" t="s">
        <v>136</v>
      </c>
      <c r="Y456" s="139" t="s">
        <v>136</v>
      </c>
      <c r="Z456" s="139" t="s">
        <v>136</v>
      </c>
      <c r="AA456" s="139" t="s">
        <v>136</v>
      </c>
      <c r="AB456" s="139" t="s">
        <v>136</v>
      </c>
      <c r="AC456" s="139" t="s">
        <v>136</v>
      </c>
      <c r="AD456" s="139" t="s">
        <v>136</v>
      </c>
      <c r="AE456" s="139" t="s">
        <v>136</v>
      </c>
      <c r="AF456" s="139" t="s">
        <v>136</v>
      </c>
      <c r="AG456" s="139" t="s">
        <v>136</v>
      </c>
      <c r="AH456" s="139" t="s">
        <v>136</v>
      </c>
      <c r="AI456" s="139" t="s">
        <v>136</v>
      </c>
      <c r="AJ456" s="139" t="s">
        <v>136</v>
      </c>
      <c r="AK456" s="140">
        <v>2.3579462729461729</v>
      </c>
      <c r="AL456" s="140">
        <v>2.285792351420938</v>
      </c>
      <c r="AM456" s="140">
        <v>1.9744213034113411</v>
      </c>
      <c r="AN456" s="140">
        <v>1.7993991109549248</v>
      </c>
      <c r="AO456" s="140">
        <v>1.2223249147071893</v>
      </c>
      <c r="AP456" s="140">
        <v>1.1527969593937006</v>
      </c>
      <c r="AQ456" s="140">
        <v>1.1325813941890421</v>
      </c>
      <c r="AR456" s="140">
        <v>1.1312297666640645</v>
      </c>
      <c r="AS456" s="140">
        <v>1.2006519194039231</v>
      </c>
      <c r="AT456" s="140">
        <v>1.3004085872995212</v>
      </c>
      <c r="AU456" s="140">
        <v>1.1742076879651131</v>
      </c>
      <c r="AV456" s="140">
        <v>1.0922901263134157</v>
      </c>
      <c r="AW456" s="140">
        <v>1.0863848041031381</v>
      </c>
      <c r="AX456" s="140">
        <v>0.77531192554553063</v>
      </c>
      <c r="AY456" s="140">
        <v>0.58203538177244185</v>
      </c>
      <c r="AZ456" s="140">
        <v>0.60209697803457074</v>
      </c>
      <c r="BA456" s="140">
        <v>0.6068668934479734</v>
      </c>
      <c r="BB456" s="140">
        <v>0.56210426913620659</v>
      </c>
      <c r="BC456" s="140">
        <v>0.348202972759175</v>
      </c>
      <c r="BD456" s="140">
        <v>0.26940452743626181</v>
      </c>
      <c r="BE456" s="140">
        <v>0.26820659865359275</v>
      </c>
      <c r="BF456" s="140">
        <v>0.2369355942426927</v>
      </c>
      <c r="BG456" s="140">
        <v>0.3477802894230782</v>
      </c>
      <c r="BH456" s="140">
        <v>0.24124630848671991</v>
      </c>
      <c r="BI456" s="140">
        <v>0.25956339994402627</v>
      </c>
      <c r="BJ456" s="140">
        <v>0.26108604556166759</v>
      </c>
      <c r="BK456" s="140">
        <v>0.33836454600301324</v>
      </c>
      <c r="BL456" s="140">
        <v>0.3609983792050831</v>
      </c>
      <c r="BM456" s="140">
        <v>0.31305509837646567</v>
      </c>
      <c r="BN456" s="140">
        <v>0.3375311404196697</v>
      </c>
      <c r="BO456" s="140">
        <v>0.31547252018777444</v>
      </c>
      <c r="BP456" s="140">
        <v>0.31673793835997249</v>
      </c>
      <c r="BQ456" s="140">
        <v>0.28147925839335397</v>
      </c>
      <c r="BR456" s="140">
        <v>0.25773435000646472</v>
      </c>
      <c r="BS456" s="140">
        <v>0.2821097992771629</v>
      </c>
      <c r="BT456" s="14"/>
      <c r="BU456" s="117" t="s">
        <v>141</v>
      </c>
      <c r="BV456" s="49">
        <v>-0.89069541025443522</v>
      </c>
      <c r="BW456" s="49">
        <v>-8.4357577614855239E-2</v>
      </c>
      <c r="BX456" s="49">
        <v>9.4575865693054775E-2</v>
      </c>
    </row>
    <row r="457" spans="2:76" ht="16.5" customHeight="1" x14ac:dyDescent="0.35">
      <c r="B457" s="233"/>
      <c r="C457" s="234"/>
      <c r="D457" s="236"/>
      <c r="E457" s="149" t="s">
        <v>142</v>
      </c>
      <c r="F457" s="142" t="s">
        <v>165</v>
      </c>
      <c r="G457" s="139" t="s">
        <v>136</v>
      </c>
      <c r="H457" s="139" t="s">
        <v>136</v>
      </c>
      <c r="I457" s="139" t="s">
        <v>136</v>
      </c>
      <c r="J457" s="139" t="s">
        <v>136</v>
      </c>
      <c r="K457" s="139" t="s">
        <v>136</v>
      </c>
      <c r="L457" s="139" t="s">
        <v>136</v>
      </c>
      <c r="M457" s="139" t="s">
        <v>136</v>
      </c>
      <c r="N457" s="139" t="s">
        <v>136</v>
      </c>
      <c r="O457" s="139" t="s">
        <v>136</v>
      </c>
      <c r="P457" s="139" t="s">
        <v>136</v>
      </c>
      <c r="Q457" s="139" t="s">
        <v>136</v>
      </c>
      <c r="R457" s="139" t="s">
        <v>136</v>
      </c>
      <c r="S457" s="139" t="s">
        <v>136</v>
      </c>
      <c r="T457" s="139" t="s">
        <v>136</v>
      </c>
      <c r="U457" s="139" t="s">
        <v>136</v>
      </c>
      <c r="V457" s="139" t="s">
        <v>136</v>
      </c>
      <c r="W457" s="139" t="s">
        <v>136</v>
      </c>
      <c r="X457" s="139" t="s">
        <v>136</v>
      </c>
      <c r="Y457" s="139" t="s">
        <v>136</v>
      </c>
      <c r="Z457" s="139" t="s">
        <v>136</v>
      </c>
      <c r="AA457" s="139" t="s">
        <v>136</v>
      </c>
      <c r="AB457" s="139" t="s">
        <v>136</v>
      </c>
      <c r="AC457" s="139" t="s">
        <v>136</v>
      </c>
      <c r="AD457" s="139" t="s">
        <v>136</v>
      </c>
      <c r="AE457" s="139" t="s">
        <v>136</v>
      </c>
      <c r="AF457" s="139" t="s">
        <v>136</v>
      </c>
      <c r="AG457" s="139" t="s">
        <v>136</v>
      </c>
      <c r="AH457" s="139" t="s">
        <v>136</v>
      </c>
      <c r="AI457" s="139" t="s">
        <v>136</v>
      </c>
      <c r="AJ457" s="139" t="s">
        <v>136</v>
      </c>
      <c r="AK457" s="140">
        <v>10.442418372324799</v>
      </c>
      <c r="AL457" s="140">
        <v>10.230551274982716</v>
      </c>
      <c r="AM457" s="140">
        <v>8.5843592113792369</v>
      </c>
      <c r="AN457" s="140">
        <v>7.3414757994487392</v>
      </c>
      <c r="AO457" s="140">
        <v>7.4367332912704764</v>
      </c>
      <c r="AP457" s="140">
        <v>7.2190145656027536</v>
      </c>
      <c r="AQ457" s="140">
        <v>6.9467389818066536</v>
      </c>
      <c r="AR457" s="140">
        <v>6.502859516680835</v>
      </c>
      <c r="AS457" s="140">
        <v>6.1857682389238882</v>
      </c>
      <c r="AT457" s="140">
        <v>5.6763490131589434</v>
      </c>
      <c r="AU457" s="140">
        <v>5.1789474028804241</v>
      </c>
      <c r="AV457" s="140">
        <v>4.7421205695712612</v>
      </c>
      <c r="AW457" s="140">
        <v>4.4096212170124316</v>
      </c>
      <c r="AX457" s="140">
        <v>4.2646044448911153</v>
      </c>
      <c r="AY457" s="140">
        <v>4.1902795278345426</v>
      </c>
      <c r="AZ457" s="140">
        <v>4.7053853364616378</v>
      </c>
      <c r="BA457" s="140">
        <v>4.5362711240203408</v>
      </c>
      <c r="BB457" s="140">
        <v>4.5505906282397834</v>
      </c>
      <c r="BC457" s="140">
        <v>4.3509784335591517</v>
      </c>
      <c r="BD457" s="140">
        <v>2.9555648443984386</v>
      </c>
      <c r="BE457" s="140">
        <v>2.6177126469821497</v>
      </c>
      <c r="BF457" s="140">
        <v>2.060514089350431</v>
      </c>
      <c r="BG457" s="140">
        <v>2.0242175250720034</v>
      </c>
      <c r="BH457" s="140">
        <v>2.0814935185305585</v>
      </c>
      <c r="BI457" s="140">
        <v>2.2105925882115152</v>
      </c>
      <c r="BJ457" s="140">
        <v>1.9258384677396854</v>
      </c>
      <c r="BK457" s="140">
        <v>1.8976866744956231</v>
      </c>
      <c r="BL457" s="140">
        <v>1.8579297565398292</v>
      </c>
      <c r="BM457" s="140">
        <v>1.5543936880966263</v>
      </c>
      <c r="BN457" s="140">
        <v>1.8127505182858785</v>
      </c>
      <c r="BO457" s="140">
        <v>1.3531328902900381</v>
      </c>
      <c r="BP457" s="140">
        <v>1.5247346679241709</v>
      </c>
      <c r="BQ457" s="140">
        <v>1.6352250165971736</v>
      </c>
      <c r="BR457" s="140">
        <v>1.5280397613163166</v>
      </c>
      <c r="BS457" s="140">
        <v>1.5145509310831615</v>
      </c>
      <c r="BT457" s="14"/>
      <c r="BU457" s="117" t="s">
        <v>142</v>
      </c>
      <c r="BV457" s="49">
        <v>-0.85366993479536979</v>
      </c>
      <c r="BW457" s="49">
        <v>-6.5547710066168427E-2</v>
      </c>
      <c r="BX457" s="49">
        <v>-8.8275387687132053E-3</v>
      </c>
    </row>
    <row r="458" spans="2:76" ht="16.5" customHeight="1" x14ac:dyDescent="0.35">
      <c r="B458" s="233"/>
      <c r="C458" s="234"/>
      <c r="D458" s="236"/>
      <c r="E458" s="149" t="s">
        <v>143</v>
      </c>
      <c r="F458" s="142" t="s">
        <v>165</v>
      </c>
      <c r="G458" s="139" t="s">
        <v>136</v>
      </c>
      <c r="H458" s="139" t="s">
        <v>136</v>
      </c>
      <c r="I458" s="139" t="s">
        <v>136</v>
      </c>
      <c r="J458" s="139" t="s">
        <v>136</v>
      </c>
      <c r="K458" s="139" t="s">
        <v>136</v>
      </c>
      <c r="L458" s="139" t="s">
        <v>136</v>
      </c>
      <c r="M458" s="139" t="s">
        <v>136</v>
      </c>
      <c r="N458" s="139" t="s">
        <v>136</v>
      </c>
      <c r="O458" s="139" t="s">
        <v>136</v>
      </c>
      <c r="P458" s="139" t="s">
        <v>136</v>
      </c>
      <c r="Q458" s="139" t="s">
        <v>136</v>
      </c>
      <c r="R458" s="139" t="s">
        <v>136</v>
      </c>
      <c r="S458" s="139" t="s">
        <v>136</v>
      </c>
      <c r="T458" s="139" t="s">
        <v>136</v>
      </c>
      <c r="U458" s="139" t="s">
        <v>136</v>
      </c>
      <c r="V458" s="139" t="s">
        <v>136</v>
      </c>
      <c r="W458" s="139" t="s">
        <v>136</v>
      </c>
      <c r="X458" s="139" t="s">
        <v>136</v>
      </c>
      <c r="Y458" s="139" t="s">
        <v>136</v>
      </c>
      <c r="Z458" s="139" t="s">
        <v>136</v>
      </c>
      <c r="AA458" s="139" t="s">
        <v>136</v>
      </c>
      <c r="AB458" s="139" t="s">
        <v>136</v>
      </c>
      <c r="AC458" s="139" t="s">
        <v>136</v>
      </c>
      <c r="AD458" s="139" t="s">
        <v>136</v>
      </c>
      <c r="AE458" s="139" t="s">
        <v>136</v>
      </c>
      <c r="AF458" s="139" t="s">
        <v>136</v>
      </c>
      <c r="AG458" s="139" t="s">
        <v>136</v>
      </c>
      <c r="AH458" s="139" t="s">
        <v>136</v>
      </c>
      <c r="AI458" s="139" t="s">
        <v>136</v>
      </c>
      <c r="AJ458" s="139" t="s">
        <v>136</v>
      </c>
      <c r="AK458" s="140">
        <v>1.3242482740381578</v>
      </c>
      <c r="AL458" s="140">
        <v>1.6121503882076973</v>
      </c>
      <c r="AM458" s="140">
        <v>1.0211105134021796</v>
      </c>
      <c r="AN458" s="140">
        <v>0.74523905212381969</v>
      </c>
      <c r="AO458" s="140">
        <v>0.7697407532815026</v>
      </c>
      <c r="AP458" s="140">
        <v>0.75231730894907578</v>
      </c>
      <c r="AQ458" s="140">
        <v>0.75309119834731442</v>
      </c>
      <c r="AR458" s="140">
        <v>0.75128346436909843</v>
      </c>
      <c r="AS458" s="140">
        <v>0.73389877665027348</v>
      </c>
      <c r="AT458" s="140">
        <v>0.68300810046181482</v>
      </c>
      <c r="AU458" s="140">
        <v>0.56368051069058966</v>
      </c>
      <c r="AV458" s="140">
        <v>0.57392507229186018</v>
      </c>
      <c r="AW458" s="140">
        <v>0.52575165326328654</v>
      </c>
      <c r="AX458" s="140">
        <v>0.69750524316003426</v>
      </c>
      <c r="AY458" s="140">
        <v>0.55481640868294524</v>
      </c>
      <c r="AZ458" s="140">
        <v>0.73428645860099162</v>
      </c>
      <c r="BA458" s="140">
        <v>0.54425423674209938</v>
      </c>
      <c r="BB458" s="140">
        <v>0.52271024084763962</v>
      </c>
      <c r="BC458" s="140">
        <v>0.3795758956609524</v>
      </c>
      <c r="BD458" s="140">
        <v>0.61739688481824384</v>
      </c>
      <c r="BE458" s="140">
        <v>1.3290943986456587</v>
      </c>
      <c r="BF458" s="140">
        <v>0.81574439099904028</v>
      </c>
      <c r="BG458" s="140">
        <v>0.78418200108365355</v>
      </c>
      <c r="BH458" s="140">
        <v>0.71982897157021353</v>
      </c>
      <c r="BI458" s="140">
        <v>0.6382613841513346</v>
      </c>
      <c r="BJ458" s="140">
        <v>0.79126359315802441</v>
      </c>
      <c r="BK458" s="140">
        <v>0.93994892177968636</v>
      </c>
      <c r="BL458" s="140">
        <v>1.0897757068435716</v>
      </c>
      <c r="BM458" s="140">
        <v>1.1509000886917775</v>
      </c>
      <c r="BN458" s="140">
        <v>0.97613988706546084</v>
      </c>
      <c r="BO458" s="140">
        <v>1.2214745545952039</v>
      </c>
      <c r="BP458" s="140">
        <v>1.2331356130757547</v>
      </c>
      <c r="BQ458" s="140">
        <v>1.1689850204362446</v>
      </c>
      <c r="BR458" s="140">
        <v>1.0033970013484947</v>
      </c>
      <c r="BS458" s="140">
        <v>1.0657697975971632</v>
      </c>
      <c r="BT458" s="14"/>
      <c r="BU458" s="117" t="s">
        <v>143</v>
      </c>
      <c r="BV458" s="49">
        <v>-0.24228936444920587</v>
      </c>
      <c r="BW458" s="49">
        <v>-0.14165110432805664</v>
      </c>
      <c r="BX458" s="49">
        <v>6.2161633097212558E-2</v>
      </c>
    </row>
    <row r="459" spans="2:76" ht="16.5" customHeight="1" x14ac:dyDescent="0.35">
      <c r="B459" s="233"/>
      <c r="C459" s="234"/>
      <c r="D459" s="236"/>
      <c r="E459" s="149" t="s">
        <v>144</v>
      </c>
      <c r="F459" s="142" t="s">
        <v>165</v>
      </c>
      <c r="G459" s="139" t="s">
        <v>136</v>
      </c>
      <c r="H459" s="139" t="s">
        <v>136</v>
      </c>
      <c r="I459" s="139" t="s">
        <v>136</v>
      </c>
      <c r="J459" s="139" t="s">
        <v>136</v>
      </c>
      <c r="K459" s="139" t="s">
        <v>136</v>
      </c>
      <c r="L459" s="139" t="s">
        <v>136</v>
      </c>
      <c r="M459" s="139" t="s">
        <v>136</v>
      </c>
      <c r="N459" s="139" t="s">
        <v>136</v>
      </c>
      <c r="O459" s="139" t="s">
        <v>136</v>
      </c>
      <c r="P459" s="139" t="s">
        <v>136</v>
      </c>
      <c r="Q459" s="139" t="s">
        <v>136</v>
      </c>
      <c r="R459" s="139" t="s">
        <v>136</v>
      </c>
      <c r="S459" s="139" t="s">
        <v>136</v>
      </c>
      <c r="T459" s="139" t="s">
        <v>136</v>
      </c>
      <c r="U459" s="139" t="s">
        <v>136</v>
      </c>
      <c r="V459" s="139" t="s">
        <v>136</v>
      </c>
      <c r="W459" s="139" t="s">
        <v>136</v>
      </c>
      <c r="X459" s="139" t="s">
        <v>136</v>
      </c>
      <c r="Y459" s="139" t="s">
        <v>136</v>
      </c>
      <c r="Z459" s="139" t="s">
        <v>136</v>
      </c>
      <c r="AA459" s="139" t="s">
        <v>136</v>
      </c>
      <c r="AB459" s="139" t="s">
        <v>136</v>
      </c>
      <c r="AC459" s="139" t="s">
        <v>136</v>
      </c>
      <c r="AD459" s="139" t="s">
        <v>136</v>
      </c>
      <c r="AE459" s="139" t="s">
        <v>136</v>
      </c>
      <c r="AF459" s="139" t="s">
        <v>136</v>
      </c>
      <c r="AG459" s="139" t="s">
        <v>136</v>
      </c>
      <c r="AH459" s="139" t="s">
        <v>136</v>
      </c>
      <c r="AI459" s="139" t="s">
        <v>136</v>
      </c>
      <c r="AJ459" s="139" t="s">
        <v>136</v>
      </c>
      <c r="AK459" s="140">
        <v>0.51004037596528096</v>
      </c>
      <c r="AL459" s="140">
        <v>0.63023612640905757</v>
      </c>
      <c r="AM459" s="140">
        <v>0.39066522969840006</v>
      </c>
      <c r="AN459" s="140">
        <v>0.99764978244564329</v>
      </c>
      <c r="AO459" s="140">
        <v>0.93768100525437881</v>
      </c>
      <c r="AP459" s="140">
        <v>1.0579572978232112</v>
      </c>
      <c r="AQ459" s="140">
        <v>0.95030009448457187</v>
      </c>
      <c r="AR459" s="140">
        <v>1.1041970010794926</v>
      </c>
      <c r="AS459" s="140">
        <v>0.91041305893344626</v>
      </c>
      <c r="AT459" s="140">
        <v>0.76105536095324056</v>
      </c>
      <c r="AU459" s="140">
        <v>0.77386887994714737</v>
      </c>
      <c r="AV459" s="140">
        <v>0.62269036417911516</v>
      </c>
      <c r="AW459" s="140">
        <v>0.54710545146694178</v>
      </c>
      <c r="AX459" s="140">
        <v>0.3088097208452521</v>
      </c>
      <c r="AY459" s="140">
        <v>0.47913288765458989</v>
      </c>
      <c r="AZ459" s="140">
        <v>0.88159022348171867</v>
      </c>
      <c r="BA459" s="140">
        <v>0.14084314070534201</v>
      </c>
      <c r="BB459" s="140">
        <v>0.77069748237036706</v>
      </c>
      <c r="BC459" s="140">
        <v>0.69995079334759192</v>
      </c>
      <c r="BD459" s="140">
        <v>1.1005240915984755</v>
      </c>
      <c r="BE459" s="140">
        <v>1.1123077521824398</v>
      </c>
      <c r="BF459" s="140">
        <v>0.51957550763960958</v>
      </c>
      <c r="BG459" s="140">
        <v>0.5366304332537134</v>
      </c>
      <c r="BH459" s="140">
        <v>0.74403833603641645</v>
      </c>
      <c r="BI459" s="140">
        <v>0.58089113144509685</v>
      </c>
      <c r="BJ459" s="140">
        <v>0.67991918050988231</v>
      </c>
      <c r="BK459" s="140">
        <v>0.75124711480580364</v>
      </c>
      <c r="BL459" s="140">
        <v>0.60516288204948199</v>
      </c>
      <c r="BM459" s="140">
        <v>0.68132801327430415</v>
      </c>
      <c r="BN459" s="140">
        <v>0.57038237063281272</v>
      </c>
      <c r="BO459" s="140">
        <v>0.57621962982486852</v>
      </c>
      <c r="BP459" s="140">
        <v>0.70786431819735485</v>
      </c>
      <c r="BQ459" s="140">
        <v>0.85000062813823418</v>
      </c>
      <c r="BR459" s="140">
        <v>0.59730455025037854</v>
      </c>
      <c r="BS459" s="140">
        <v>0.71087758879278162</v>
      </c>
      <c r="BT459" s="14"/>
      <c r="BU459" s="117" t="s">
        <v>144</v>
      </c>
      <c r="BV459" s="49">
        <v>0.17109267892751642</v>
      </c>
      <c r="BW459" s="49">
        <v>-0.29728928370481167</v>
      </c>
      <c r="BX459" s="49">
        <v>0.19014259726431929</v>
      </c>
    </row>
    <row r="460" spans="2:76" ht="16.5" customHeight="1" x14ac:dyDescent="0.35">
      <c r="B460" s="233"/>
      <c r="C460" s="234"/>
      <c r="D460" s="236"/>
      <c r="E460" s="163" t="s">
        <v>145</v>
      </c>
      <c r="F460" s="165" t="s">
        <v>165</v>
      </c>
      <c r="G460" s="129" t="s">
        <v>136</v>
      </c>
      <c r="H460" s="129" t="s">
        <v>136</v>
      </c>
      <c r="I460" s="129" t="s">
        <v>136</v>
      </c>
      <c r="J460" s="129" t="s">
        <v>136</v>
      </c>
      <c r="K460" s="129" t="s">
        <v>136</v>
      </c>
      <c r="L460" s="129" t="s">
        <v>136</v>
      </c>
      <c r="M460" s="129" t="s">
        <v>136</v>
      </c>
      <c r="N460" s="129" t="s">
        <v>136</v>
      </c>
      <c r="O460" s="129" t="s">
        <v>136</v>
      </c>
      <c r="P460" s="129" t="s">
        <v>136</v>
      </c>
      <c r="Q460" s="129" t="s">
        <v>136</v>
      </c>
      <c r="R460" s="129" t="s">
        <v>136</v>
      </c>
      <c r="S460" s="129" t="s">
        <v>136</v>
      </c>
      <c r="T460" s="129" t="s">
        <v>136</v>
      </c>
      <c r="U460" s="129" t="s">
        <v>136</v>
      </c>
      <c r="V460" s="129" t="s">
        <v>136</v>
      </c>
      <c r="W460" s="129" t="s">
        <v>136</v>
      </c>
      <c r="X460" s="129" t="s">
        <v>136</v>
      </c>
      <c r="Y460" s="129" t="s">
        <v>136</v>
      </c>
      <c r="Z460" s="129" t="s">
        <v>136</v>
      </c>
      <c r="AA460" s="129" t="s">
        <v>136</v>
      </c>
      <c r="AB460" s="129" t="s">
        <v>136</v>
      </c>
      <c r="AC460" s="129" t="s">
        <v>136</v>
      </c>
      <c r="AD460" s="129" t="s">
        <v>136</v>
      </c>
      <c r="AE460" s="129" t="s">
        <v>136</v>
      </c>
      <c r="AF460" s="129" t="s">
        <v>136</v>
      </c>
      <c r="AG460" s="129" t="s">
        <v>136</v>
      </c>
      <c r="AH460" s="129" t="s">
        <v>136</v>
      </c>
      <c r="AI460" s="129" t="s">
        <v>136</v>
      </c>
      <c r="AJ460" s="129" t="s">
        <v>136</v>
      </c>
      <c r="AK460" s="131">
        <v>33.756067717126413</v>
      </c>
      <c r="AL460" s="131">
        <v>34.791148034227618</v>
      </c>
      <c r="AM460" s="131">
        <v>30.811243276666829</v>
      </c>
      <c r="AN460" s="131">
        <v>28.661126683975553</v>
      </c>
      <c r="AO460" s="131">
        <v>27.874030119684637</v>
      </c>
      <c r="AP460" s="131">
        <v>28.288250165622127</v>
      </c>
      <c r="AQ460" s="131">
        <v>27.997434293892756</v>
      </c>
      <c r="AR460" s="131">
        <v>27.424719620594256</v>
      </c>
      <c r="AS460" s="131">
        <v>29.019731151099567</v>
      </c>
      <c r="AT460" s="131">
        <v>27.27393919104464</v>
      </c>
      <c r="AU460" s="131">
        <v>25.078205261163465</v>
      </c>
      <c r="AV460" s="131">
        <v>24.517037632823165</v>
      </c>
      <c r="AW460" s="131">
        <v>25.088663505780008</v>
      </c>
      <c r="AX460" s="131">
        <v>23.860940771582339</v>
      </c>
      <c r="AY460" s="131">
        <v>22.861562699896648</v>
      </c>
      <c r="AZ460" s="131">
        <v>21.957365240572248</v>
      </c>
      <c r="BA460" s="131">
        <v>20.382763013011157</v>
      </c>
      <c r="BB460" s="131">
        <v>19.01224186368324</v>
      </c>
      <c r="BC460" s="131">
        <v>17.17061095794368</v>
      </c>
      <c r="BD460" s="131">
        <v>14.609156765775275</v>
      </c>
      <c r="BE460" s="131">
        <v>16.372392016048611</v>
      </c>
      <c r="BF460" s="131">
        <v>14.667496591289289</v>
      </c>
      <c r="BG460" s="131">
        <v>14.051986616279653</v>
      </c>
      <c r="BH460" s="131">
        <v>14.540820493252182</v>
      </c>
      <c r="BI460" s="131">
        <v>13.950144229352158</v>
      </c>
      <c r="BJ460" s="131">
        <v>14.279081378639821</v>
      </c>
      <c r="BK460" s="131">
        <v>14.624827772859879</v>
      </c>
      <c r="BL460" s="131">
        <v>15.032833763925908</v>
      </c>
      <c r="BM460" s="131">
        <v>14.023586430708839</v>
      </c>
      <c r="BN460" s="131">
        <v>13.135852925694687</v>
      </c>
      <c r="BO460" s="131">
        <v>11.535125258927783</v>
      </c>
      <c r="BP460" s="131">
        <v>12.603396806620635</v>
      </c>
      <c r="BQ460" s="131">
        <v>12.442524461202067</v>
      </c>
      <c r="BR460" s="131">
        <v>9.8556631281290876</v>
      </c>
      <c r="BS460" s="131">
        <v>10.286464458702133</v>
      </c>
      <c r="BT460" s="14"/>
      <c r="BU460" s="118" t="s">
        <v>145</v>
      </c>
      <c r="BV460" s="119">
        <v>-0.70803284284417001</v>
      </c>
      <c r="BW460" s="119">
        <v>-0.20790486216356324</v>
      </c>
      <c r="BX460" s="119">
        <v>4.3711044601706543E-2</v>
      </c>
    </row>
    <row r="461" spans="2:76" ht="16.5" customHeight="1" x14ac:dyDescent="0.35">
      <c r="B461" s="233"/>
      <c r="C461" s="234"/>
      <c r="D461" s="236"/>
      <c r="E461" s="141" t="s">
        <v>146</v>
      </c>
      <c r="F461" s="142" t="s">
        <v>165</v>
      </c>
      <c r="G461" s="139" t="s">
        <v>136</v>
      </c>
      <c r="H461" s="139" t="s">
        <v>136</v>
      </c>
      <c r="I461" s="139" t="s">
        <v>136</v>
      </c>
      <c r="J461" s="139" t="s">
        <v>136</v>
      </c>
      <c r="K461" s="139" t="s">
        <v>136</v>
      </c>
      <c r="L461" s="139" t="s">
        <v>136</v>
      </c>
      <c r="M461" s="139" t="s">
        <v>136</v>
      </c>
      <c r="N461" s="139" t="s">
        <v>136</v>
      </c>
      <c r="O461" s="139" t="s">
        <v>136</v>
      </c>
      <c r="P461" s="139" t="s">
        <v>136</v>
      </c>
      <c r="Q461" s="139" t="s">
        <v>136</v>
      </c>
      <c r="R461" s="139" t="s">
        <v>136</v>
      </c>
      <c r="S461" s="139" t="s">
        <v>136</v>
      </c>
      <c r="T461" s="139" t="s">
        <v>136</v>
      </c>
      <c r="U461" s="139" t="s">
        <v>136</v>
      </c>
      <c r="V461" s="139" t="s">
        <v>136</v>
      </c>
      <c r="W461" s="139" t="s">
        <v>136</v>
      </c>
      <c r="X461" s="139" t="s">
        <v>136</v>
      </c>
      <c r="Y461" s="139" t="s">
        <v>136</v>
      </c>
      <c r="Z461" s="139" t="s">
        <v>136</v>
      </c>
      <c r="AA461" s="139" t="s">
        <v>136</v>
      </c>
      <c r="AB461" s="139" t="s">
        <v>136</v>
      </c>
      <c r="AC461" s="139" t="s">
        <v>136</v>
      </c>
      <c r="AD461" s="139" t="s">
        <v>136</v>
      </c>
      <c r="AE461" s="139" t="s">
        <v>136</v>
      </c>
      <c r="AF461" s="139" t="s">
        <v>136</v>
      </c>
      <c r="AG461" s="139" t="s">
        <v>136</v>
      </c>
      <c r="AH461" s="139" t="s">
        <v>136</v>
      </c>
      <c r="AI461" s="139" t="s">
        <v>136</v>
      </c>
      <c r="AJ461" s="139" t="s">
        <v>136</v>
      </c>
      <c r="AK461" s="140">
        <v>378.50648474652832</v>
      </c>
      <c r="AL461" s="140">
        <v>428.62942085636593</v>
      </c>
      <c r="AM461" s="140">
        <v>416.74177617439261</v>
      </c>
      <c r="AN461" s="140">
        <v>405.57293280346869</v>
      </c>
      <c r="AO461" s="140">
        <v>364.18656197101745</v>
      </c>
      <c r="AP461" s="140">
        <v>365.86987194519952</v>
      </c>
      <c r="AQ461" s="140">
        <v>384.95468201918339</v>
      </c>
      <c r="AR461" s="140">
        <v>347.52718295180853</v>
      </c>
      <c r="AS461" s="140">
        <v>343.57293790167955</v>
      </c>
      <c r="AT461" s="140">
        <v>328.14329219461172</v>
      </c>
      <c r="AU461" s="140">
        <v>305.81173785976489</v>
      </c>
      <c r="AV461" s="140">
        <v>305.68786325849288</v>
      </c>
      <c r="AW461" s="140">
        <v>285.59180866659369</v>
      </c>
      <c r="AX461" s="140">
        <v>296.71309399403913</v>
      </c>
      <c r="AY461" s="140">
        <v>289.47395973430417</v>
      </c>
      <c r="AZ461" s="140">
        <v>274.34037783328938</v>
      </c>
      <c r="BA461" s="140">
        <v>251.39471150837826</v>
      </c>
      <c r="BB461" s="140">
        <v>236.30873239873327</v>
      </c>
      <c r="BC461" s="140">
        <v>239.96092078791327</v>
      </c>
      <c r="BD461" s="140">
        <v>238.03297590317848</v>
      </c>
      <c r="BE461" s="140">
        <v>252.20188606688097</v>
      </c>
      <c r="BF461" s="140">
        <v>206.05156634453374</v>
      </c>
      <c r="BG461" s="140">
        <v>223.72494133503537</v>
      </c>
      <c r="BH461" s="140">
        <v>231.62040678659443</v>
      </c>
      <c r="BI461" s="140">
        <v>189.35314889968029</v>
      </c>
      <c r="BJ461" s="140">
        <v>190.47218422408648</v>
      </c>
      <c r="BK461" s="140">
        <v>192.79834988548052</v>
      </c>
      <c r="BL461" s="140">
        <v>177.48200526437904</v>
      </c>
      <c r="BM461" s="140">
        <v>166.66124847217708</v>
      </c>
      <c r="BN461" s="140">
        <v>162.99574188244384</v>
      </c>
      <c r="BO461" s="140">
        <v>136.9563192149638</v>
      </c>
      <c r="BP461" s="140">
        <v>151.09235387207522</v>
      </c>
      <c r="BQ461" s="140">
        <v>126.58821887889611</v>
      </c>
      <c r="BR461" s="140">
        <v>119.12337999912469</v>
      </c>
      <c r="BS461" s="140">
        <v>116.58184771060913</v>
      </c>
      <c r="BT461" s="14"/>
      <c r="BU461" s="120" t="s">
        <v>146</v>
      </c>
      <c r="BV461" s="121">
        <v>-0.68528047787900603</v>
      </c>
      <c r="BW461" s="121">
        <v>-5.8969459763967856E-2</v>
      </c>
      <c r="BX461" s="121">
        <v>-2.1335293613514356E-2</v>
      </c>
    </row>
    <row r="462" spans="2:76" s="3" customFormat="1" ht="16.5" customHeight="1" x14ac:dyDescent="0.35">
      <c r="B462" s="233"/>
      <c r="C462" s="234"/>
      <c r="D462" s="236"/>
      <c r="E462" s="132" t="s">
        <v>149</v>
      </c>
      <c r="F462" s="163" t="s">
        <v>165</v>
      </c>
      <c r="G462" s="129" t="s">
        <v>136</v>
      </c>
      <c r="H462" s="129" t="s">
        <v>136</v>
      </c>
      <c r="I462" s="129" t="s">
        <v>136</v>
      </c>
      <c r="J462" s="129" t="s">
        <v>136</v>
      </c>
      <c r="K462" s="129" t="s">
        <v>136</v>
      </c>
      <c r="L462" s="129" t="s">
        <v>136</v>
      </c>
      <c r="M462" s="129" t="s">
        <v>136</v>
      </c>
      <c r="N462" s="129" t="s">
        <v>136</v>
      </c>
      <c r="O462" s="129" t="s">
        <v>136</v>
      </c>
      <c r="P462" s="129" t="s">
        <v>136</v>
      </c>
      <c r="Q462" s="129" t="s">
        <v>136</v>
      </c>
      <c r="R462" s="129" t="s">
        <v>136</v>
      </c>
      <c r="S462" s="129" t="s">
        <v>136</v>
      </c>
      <c r="T462" s="129" t="s">
        <v>136</v>
      </c>
      <c r="U462" s="129" t="s">
        <v>136</v>
      </c>
      <c r="V462" s="129" t="s">
        <v>136</v>
      </c>
      <c r="W462" s="129" t="s">
        <v>136</v>
      </c>
      <c r="X462" s="129" t="s">
        <v>136</v>
      </c>
      <c r="Y462" s="129" t="s">
        <v>136</v>
      </c>
      <c r="Z462" s="129" t="s">
        <v>136</v>
      </c>
      <c r="AA462" s="129" t="s">
        <v>136</v>
      </c>
      <c r="AB462" s="129" t="s">
        <v>136</v>
      </c>
      <c r="AC462" s="129" t="s">
        <v>136</v>
      </c>
      <c r="AD462" s="129" t="s">
        <v>136</v>
      </c>
      <c r="AE462" s="129" t="s">
        <v>136</v>
      </c>
      <c r="AF462" s="129" t="s">
        <v>136</v>
      </c>
      <c r="AG462" s="129" t="s">
        <v>136</v>
      </c>
      <c r="AH462" s="129" t="s">
        <v>136</v>
      </c>
      <c r="AI462" s="129" t="s">
        <v>136</v>
      </c>
      <c r="AJ462" s="129" t="s">
        <v>136</v>
      </c>
      <c r="AK462" s="167">
        <v>412.26255246365474</v>
      </c>
      <c r="AL462" s="167">
        <v>463.42056889059353</v>
      </c>
      <c r="AM462" s="167">
        <v>447.55301945105941</v>
      </c>
      <c r="AN462" s="167">
        <v>434.23405948744426</v>
      </c>
      <c r="AO462" s="167">
        <v>392.06059209070207</v>
      </c>
      <c r="AP462" s="167">
        <v>394.15812211082164</v>
      </c>
      <c r="AQ462" s="167">
        <v>412.95211631307615</v>
      </c>
      <c r="AR462" s="167">
        <v>374.95190257240279</v>
      </c>
      <c r="AS462" s="167">
        <v>372.59266905277912</v>
      </c>
      <c r="AT462" s="167">
        <v>355.41723138565635</v>
      </c>
      <c r="AU462" s="167">
        <v>330.88994312092836</v>
      </c>
      <c r="AV462" s="167">
        <v>330.20490089131607</v>
      </c>
      <c r="AW462" s="167">
        <v>310.6804721723737</v>
      </c>
      <c r="AX462" s="167">
        <v>320.57403476562149</v>
      </c>
      <c r="AY462" s="167">
        <v>312.33552243420081</v>
      </c>
      <c r="AZ462" s="167">
        <v>296.29774307386162</v>
      </c>
      <c r="BA462" s="167">
        <v>271.77747452138942</v>
      </c>
      <c r="BB462" s="167">
        <v>255.32097426241651</v>
      </c>
      <c r="BC462" s="167">
        <v>257.13153174585693</v>
      </c>
      <c r="BD462" s="167">
        <v>252.64213266895376</v>
      </c>
      <c r="BE462" s="167">
        <v>268.5742780829296</v>
      </c>
      <c r="BF462" s="167">
        <v>220.71906293582302</v>
      </c>
      <c r="BG462" s="167">
        <v>237.77692795131503</v>
      </c>
      <c r="BH462" s="167">
        <v>246.1612272798466</v>
      </c>
      <c r="BI462" s="167">
        <v>203.30329312903245</v>
      </c>
      <c r="BJ462" s="167">
        <v>204.75126560272631</v>
      </c>
      <c r="BK462" s="167">
        <v>207.42317765834039</v>
      </c>
      <c r="BL462" s="167">
        <v>192.51483902830495</v>
      </c>
      <c r="BM462" s="167">
        <v>180.68483490288591</v>
      </c>
      <c r="BN462" s="167">
        <v>176.13159480813852</v>
      </c>
      <c r="BO462" s="167">
        <v>148.49144447389159</v>
      </c>
      <c r="BP462" s="167">
        <v>163.69575067869584</v>
      </c>
      <c r="BQ462" s="167">
        <v>139.03074334009818</v>
      </c>
      <c r="BR462" s="167">
        <v>128.97904312725379</v>
      </c>
      <c r="BS462" s="167">
        <v>126.86831216931125</v>
      </c>
      <c r="BT462" s="17"/>
      <c r="BU462" s="123" t="s">
        <v>149</v>
      </c>
      <c r="BV462" s="124">
        <v>-0.68714344206990596</v>
      </c>
      <c r="BW462" s="124">
        <v>-7.2298399414119807E-2</v>
      </c>
      <c r="BX462" s="124">
        <v>-1.636491407259115E-2</v>
      </c>
    </row>
    <row r="463" spans="2:76" s="3" customFormat="1" x14ac:dyDescent="0.35">
      <c r="B463" s="233"/>
      <c r="C463" s="234"/>
      <c r="D463" s="237"/>
      <c r="E463" s="141" t="s">
        <v>150</v>
      </c>
      <c r="F463" s="142" t="s">
        <v>151</v>
      </c>
      <c r="G463" s="139" t="s">
        <v>136</v>
      </c>
      <c r="H463" s="139" t="s">
        <v>136</v>
      </c>
      <c r="I463" s="139" t="s">
        <v>136</v>
      </c>
      <c r="J463" s="139" t="s">
        <v>136</v>
      </c>
      <c r="K463" s="139" t="s">
        <v>136</v>
      </c>
      <c r="L463" s="139" t="s">
        <v>136</v>
      </c>
      <c r="M463" s="139" t="s">
        <v>136</v>
      </c>
      <c r="N463" s="139" t="s">
        <v>136</v>
      </c>
      <c r="O463" s="139" t="s">
        <v>136</v>
      </c>
      <c r="P463" s="139" t="s">
        <v>136</v>
      </c>
      <c r="Q463" s="139" t="s">
        <v>136</v>
      </c>
      <c r="R463" s="139" t="s">
        <v>136</v>
      </c>
      <c r="S463" s="139" t="s">
        <v>136</v>
      </c>
      <c r="T463" s="139" t="s">
        <v>136</v>
      </c>
      <c r="U463" s="139" t="s">
        <v>136</v>
      </c>
      <c r="V463" s="139" t="s">
        <v>136</v>
      </c>
      <c r="W463" s="139" t="s">
        <v>136</v>
      </c>
      <c r="X463" s="139" t="s">
        <v>136</v>
      </c>
      <c r="Y463" s="139" t="s">
        <v>136</v>
      </c>
      <c r="Z463" s="139" t="s">
        <v>136</v>
      </c>
      <c r="AA463" s="139" t="s">
        <v>136</v>
      </c>
      <c r="AB463" s="139" t="s">
        <v>136</v>
      </c>
      <c r="AC463" s="139" t="s">
        <v>136</v>
      </c>
      <c r="AD463" s="139" t="s">
        <v>136</v>
      </c>
      <c r="AE463" s="139" t="s">
        <v>136</v>
      </c>
      <c r="AF463" s="139" t="s">
        <v>136</v>
      </c>
      <c r="AG463" s="139" t="s">
        <v>136</v>
      </c>
      <c r="AH463" s="139" t="s">
        <v>136</v>
      </c>
      <c r="AI463" s="139" t="s">
        <v>136</v>
      </c>
      <c r="AJ463" s="139" t="s">
        <v>136</v>
      </c>
      <c r="AK463" s="144">
        <v>8.1880024065737481E-2</v>
      </c>
      <c r="AL463" s="144">
        <v>7.5074673783936577E-2</v>
      </c>
      <c r="AM463" s="144">
        <v>6.8843783725239915E-2</v>
      </c>
      <c r="AN463" s="144">
        <v>6.600386602056553E-2</v>
      </c>
      <c r="AO463" s="144">
        <v>7.1096230230749791E-2</v>
      </c>
      <c r="AP463" s="144">
        <v>7.1768786633473441E-2</v>
      </c>
      <c r="AQ463" s="144">
        <v>6.7798258412766529E-2</v>
      </c>
      <c r="AR463" s="144">
        <v>7.3141966829461738E-2</v>
      </c>
      <c r="AS463" s="144">
        <v>7.7885942374751382E-2</v>
      </c>
      <c r="AT463" s="144">
        <v>7.6737807800461466E-2</v>
      </c>
      <c r="AU463" s="144">
        <v>7.5790170667103904E-2</v>
      </c>
      <c r="AV463" s="144">
        <v>7.4247952003876294E-2</v>
      </c>
      <c r="AW463" s="144">
        <v>8.0753911986654117E-2</v>
      </c>
      <c r="AX463" s="144">
        <v>7.4431919568993102E-2</v>
      </c>
      <c r="AY463" s="144">
        <v>7.319552550963157E-2</v>
      </c>
      <c r="AZ463" s="144">
        <v>7.4105745837890757E-2</v>
      </c>
      <c r="BA463" s="144">
        <v>7.499798520427782E-2</v>
      </c>
      <c r="BB463" s="144">
        <v>7.446408160789264E-2</v>
      </c>
      <c r="BC463" s="144">
        <v>6.6777539267003347E-2</v>
      </c>
      <c r="BD463" s="144">
        <v>5.7825496529188135E-2</v>
      </c>
      <c r="BE463" s="144">
        <v>6.0960387319716411E-2</v>
      </c>
      <c r="BF463" s="144">
        <v>6.6453238774188059E-2</v>
      </c>
      <c r="BG463" s="144">
        <v>5.9097351191099608E-2</v>
      </c>
      <c r="BH463" s="144">
        <v>5.9070311981836023E-2</v>
      </c>
      <c r="BI463" s="144">
        <v>6.8617404148482178E-2</v>
      </c>
      <c r="BJ463" s="144">
        <v>6.9738672123009784E-2</v>
      </c>
      <c r="BK463" s="144">
        <v>7.0507201451466245E-2</v>
      </c>
      <c r="BL463" s="144">
        <v>7.808662355485059E-2</v>
      </c>
      <c r="BM463" s="144">
        <v>7.7613522121246128E-2</v>
      </c>
      <c r="BN463" s="144">
        <v>7.4579764862764519E-2</v>
      </c>
      <c r="BO463" s="144">
        <v>7.7682086666992722E-2</v>
      </c>
      <c r="BP463" s="144">
        <v>7.6992815967219255E-2</v>
      </c>
      <c r="BQ463" s="144">
        <v>8.9494770453503639E-2</v>
      </c>
      <c r="BR463" s="144">
        <v>7.6412903128807177E-2</v>
      </c>
      <c r="BS463" s="144">
        <v>8.1079855819114241E-2</v>
      </c>
      <c r="BT463" s="17"/>
      <c r="BU463" s="57"/>
      <c r="BV463" s="51"/>
      <c r="BW463" s="17"/>
      <c r="BX463" s="17"/>
    </row>
    <row r="464" spans="2:76" s="3" customFormat="1" ht="29" x14ac:dyDescent="0.35">
      <c r="B464" s="52"/>
      <c r="C464" s="53"/>
      <c r="D464" s="59"/>
      <c r="E464" s="145"/>
      <c r="F464" s="146"/>
      <c r="G464" s="147"/>
      <c r="H464" s="147"/>
      <c r="I464" s="147"/>
      <c r="J464" s="147"/>
      <c r="K464" s="147"/>
      <c r="L464" s="147"/>
      <c r="M464" s="147"/>
      <c r="N464" s="147"/>
      <c r="O464" s="147"/>
      <c r="P464" s="147"/>
      <c r="Q464" s="147"/>
      <c r="R464" s="147"/>
      <c r="S464" s="147"/>
      <c r="T464" s="147"/>
      <c r="U464" s="147"/>
      <c r="V464" s="147"/>
      <c r="W464" s="147"/>
      <c r="X464" s="147"/>
      <c r="Y464" s="147"/>
      <c r="Z464" s="147"/>
      <c r="AA464" s="147"/>
      <c r="AB464" s="147"/>
      <c r="AC464" s="147"/>
      <c r="AD464" s="147"/>
      <c r="AE464" s="147"/>
      <c r="AF464" s="147"/>
      <c r="AG464" s="147"/>
      <c r="AH464" s="147"/>
      <c r="AI464" s="147"/>
      <c r="AJ464" s="147"/>
      <c r="AK464" s="148" t="b">
        <v>1</v>
      </c>
      <c r="AL464" s="148" t="b">
        <v>1</v>
      </c>
      <c r="AM464" s="148" t="b">
        <v>1</v>
      </c>
      <c r="AN464" s="148" t="b">
        <v>1</v>
      </c>
      <c r="AO464" s="148" t="b">
        <v>1</v>
      </c>
      <c r="AP464" s="148" t="b">
        <v>1</v>
      </c>
      <c r="AQ464" s="148" t="b">
        <v>1</v>
      </c>
      <c r="AR464" s="148" t="b">
        <v>1</v>
      </c>
      <c r="AS464" s="148" t="b">
        <v>1</v>
      </c>
      <c r="AT464" s="148" t="b">
        <v>1</v>
      </c>
      <c r="AU464" s="148" t="b">
        <v>1</v>
      </c>
      <c r="AV464" s="148" t="b">
        <v>1</v>
      </c>
      <c r="AW464" s="148" t="b">
        <v>1</v>
      </c>
      <c r="AX464" s="148" t="b">
        <v>1</v>
      </c>
      <c r="AY464" s="148" t="b">
        <v>1</v>
      </c>
      <c r="AZ464" s="148" t="b">
        <v>1</v>
      </c>
      <c r="BA464" s="148" t="b">
        <v>1</v>
      </c>
      <c r="BB464" s="148" t="b">
        <v>1</v>
      </c>
      <c r="BC464" s="148" t="b">
        <v>1</v>
      </c>
      <c r="BD464" s="148" t="b">
        <v>1</v>
      </c>
      <c r="BE464" s="148" t="b">
        <v>1</v>
      </c>
      <c r="BF464" s="148" t="b">
        <v>1</v>
      </c>
      <c r="BG464" s="148" t="b">
        <v>1</v>
      </c>
      <c r="BH464" s="148" t="b">
        <v>1</v>
      </c>
      <c r="BI464" s="148" t="b">
        <v>1</v>
      </c>
      <c r="BJ464" s="148" t="b">
        <v>1</v>
      </c>
      <c r="BK464" s="148" t="b">
        <v>1</v>
      </c>
      <c r="BL464" s="148" t="b">
        <v>1</v>
      </c>
      <c r="BM464" s="148" t="b">
        <v>1</v>
      </c>
      <c r="BN464" s="148" t="b">
        <v>1</v>
      </c>
      <c r="BO464" s="148" t="b">
        <v>1</v>
      </c>
      <c r="BP464" s="148" t="b">
        <v>1</v>
      </c>
      <c r="BQ464" s="148" t="b">
        <v>1</v>
      </c>
      <c r="BR464" s="148" t="b">
        <v>1</v>
      </c>
      <c r="BS464" s="148" t="b">
        <v>1</v>
      </c>
      <c r="BT464" s="17"/>
      <c r="BU464" s="46" t="s">
        <v>196</v>
      </c>
      <c r="BV464" s="47" t="s">
        <v>631</v>
      </c>
      <c r="BW464" s="47" t="s">
        <v>632</v>
      </c>
      <c r="BX464" s="47" t="s">
        <v>633</v>
      </c>
    </row>
    <row r="465" spans="2:76" ht="16.5" customHeight="1" x14ac:dyDescent="0.35">
      <c r="B465" s="233" t="s">
        <v>162</v>
      </c>
      <c r="C465" s="234" t="s">
        <v>191</v>
      </c>
      <c r="D465" s="235" t="s">
        <v>196</v>
      </c>
      <c r="E465" s="149" t="s">
        <v>134</v>
      </c>
      <c r="F465" s="142" t="s">
        <v>165</v>
      </c>
      <c r="G465" s="139" t="s">
        <v>136</v>
      </c>
      <c r="H465" s="139" t="s">
        <v>136</v>
      </c>
      <c r="I465" s="139" t="s">
        <v>136</v>
      </c>
      <c r="J465" s="139" t="s">
        <v>136</v>
      </c>
      <c r="K465" s="139" t="s">
        <v>136</v>
      </c>
      <c r="L465" s="139" t="s">
        <v>136</v>
      </c>
      <c r="M465" s="139" t="s">
        <v>136</v>
      </c>
      <c r="N465" s="139" t="s">
        <v>136</v>
      </c>
      <c r="O465" s="139" t="s">
        <v>136</v>
      </c>
      <c r="P465" s="139" t="s">
        <v>136</v>
      </c>
      <c r="Q465" s="139" t="s">
        <v>136</v>
      </c>
      <c r="R465" s="139" t="s">
        <v>136</v>
      </c>
      <c r="S465" s="139" t="s">
        <v>136</v>
      </c>
      <c r="T465" s="139" t="s">
        <v>136</v>
      </c>
      <c r="U465" s="139" t="s">
        <v>136</v>
      </c>
      <c r="V465" s="139" t="s">
        <v>136</v>
      </c>
      <c r="W465" s="139" t="s">
        <v>136</v>
      </c>
      <c r="X465" s="139" t="s">
        <v>136</v>
      </c>
      <c r="Y465" s="139" t="s">
        <v>136</v>
      </c>
      <c r="Z465" s="139" t="s">
        <v>136</v>
      </c>
      <c r="AA465" s="139" t="s">
        <v>136</v>
      </c>
      <c r="AB465" s="139" t="s">
        <v>136</v>
      </c>
      <c r="AC465" s="139" t="s">
        <v>136</v>
      </c>
      <c r="AD465" s="139" t="s">
        <v>136</v>
      </c>
      <c r="AE465" s="139" t="s">
        <v>136</v>
      </c>
      <c r="AF465" s="139" t="s">
        <v>136</v>
      </c>
      <c r="AG465" s="139" t="s">
        <v>136</v>
      </c>
      <c r="AH465" s="139" t="s">
        <v>136</v>
      </c>
      <c r="AI465" s="139" t="s">
        <v>136</v>
      </c>
      <c r="AJ465" s="139" t="s">
        <v>136</v>
      </c>
      <c r="AK465" s="140">
        <v>0.13186822744491944</v>
      </c>
      <c r="AL465" s="140">
        <v>0.26788133203598286</v>
      </c>
      <c r="AM465" s="140">
        <v>9.3968949778613739E-2</v>
      </c>
      <c r="AN465" s="140">
        <v>8.4334487852455661E-2</v>
      </c>
      <c r="AO465" s="140">
        <v>9.888431392552624E-2</v>
      </c>
      <c r="AP465" s="140">
        <v>0.13824876047146881</v>
      </c>
      <c r="AQ465" s="140">
        <v>0.15260318135340431</v>
      </c>
      <c r="AR465" s="140">
        <v>0.13809048425979534</v>
      </c>
      <c r="AS465" s="140">
        <v>0.12425387671380475</v>
      </c>
      <c r="AT465" s="140">
        <v>0.1055882595506748</v>
      </c>
      <c r="AU465" s="140">
        <v>8.8641647733472009E-2</v>
      </c>
      <c r="AV465" s="140">
        <v>8.7125524105222452E-2</v>
      </c>
      <c r="AW465" s="140">
        <v>6.2106567314657565E-2</v>
      </c>
      <c r="AX465" s="140">
        <v>6.8973051350635486E-2</v>
      </c>
      <c r="AY465" s="140">
        <v>7.7360623689854691E-2</v>
      </c>
      <c r="AZ465" s="140">
        <v>0.1109307071467218</v>
      </c>
      <c r="BA465" s="140">
        <v>8.3940696724540034E-2</v>
      </c>
      <c r="BB465" s="140">
        <v>0.14273732944654305</v>
      </c>
      <c r="BC465" s="140">
        <v>0.13175739039583825</v>
      </c>
      <c r="BD465" s="140">
        <v>7.4969323804160548E-2</v>
      </c>
      <c r="BE465" s="140">
        <v>7.9954347451338489E-2</v>
      </c>
      <c r="BF465" s="140">
        <v>7.2415486616271355E-2</v>
      </c>
      <c r="BG465" s="140">
        <v>6.6567358866453125E-2</v>
      </c>
      <c r="BH465" s="140">
        <v>0.11143133392693061</v>
      </c>
      <c r="BI465" s="140">
        <v>0.10628444851081444</v>
      </c>
      <c r="BJ465" s="140">
        <v>0.10652646141716987</v>
      </c>
      <c r="BK465" s="140">
        <v>0.12170174621413302</v>
      </c>
      <c r="BL465" s="140">
        <v>7.1472502962763154E-2</v>
      </c>
      <c r="BM465" s="140">
        <v>6.0356101540577148E-2</v>
      </c>
      <c r="BN465" s="140">
        <v>6.6302616386442428E-2</v>
      </c>
      <c r="BO465" s="140">
        <v>8.8969343482090651E-2</v>
      </c>
      <c r="BP465" s="140">
        <v>7.8392821761010104E-2</v>
      </c>
      <c r="BQ465" s="140">
        <v>0.14699814812308171</v>
      </c>
      <c r="BR465" s="140">
        <v>6.8622382906364562E-2</v>
      </c>
      <c r="BS465" s="140">
        <v>7.7016274022380676E-2</v>
      </c>
      <c r="BT465" s="14"/>
      <c r="BU465" s="117" t="s">
        <v>134</v>
      </c>
      <c r="BV465" s="49">
        <v>-0.47961397346432283</v>
      </c>
      <c r="BW465" s="49">
        <v>-0.53317518769755545</v>
      </c>
      <c r="BX465" s="49">
        <v>0.12232001805401603</v>
      </c>
    </row>
    <row r="466" spans="2:76" ht="16.5" customHeight="1" x14ac:dyDescent="0.35">
      <c r="B466" s="233"/>
      <c r="C466" s="234"/>
      <c r="D466" s="236"/>
      <c r="E466" s="149" t="s">
        <v>137</v>
      </c>
      <c r="F466" s="142" t="s">
        <v>165</v>
      </c>
      <c r="G466" s="139" t="s">
        <v>136</v>
      </c>
      <c r="H466" s="139" t="s">
        <v>136</v>
      </c>
      <c r="I466" s="139" t="s">
        <v>136</v>
      </c>
      <c r="J466" s="139" t="s">
        <v>136</v>
      </c>
      <c r="K466" s="139" t="s">
        <v>136</v>
      </c>
      <c r="L466" s="139" t="s">
        <v>136</v>
      </c>
      <c r="M466" s="139" t="s">
        <v>136</v>
      </c>
      <c r="N466" s="139" t="s">
        <v>136</v>
      </c>
      <c r="O466" s="139" t="s">
        <v>136</v>
      </c>
      <c r="P466" s="139" t="s">
        <v>136</v>
      </c>
      <c r="Q466" s="139" t="s">
        <v>136</v>
      </c>
      <c r="R466" s="139" t="s">
        <v>136</v>
      </c>
      <c r="S466" s="139" t="s">
        <v>136</v>
      </c>
      <c r="T466" s="139" t="s">
        <v>136</v>
      </c>
      <c r="U466" s="139" t="s">
        <v>136</v>
      </c>
      <c r="V466" s="139" t="s">
        <v>136</v>
      </c>
      <c r="W466" s="139" t="s">
        <v>136</v>
      </c>
      <c r="X466" s="139" t="s">
        <v>136</v>
      </c>
      <c r="Y466" s="139" t="s">
        <v>136</v>
      </c>
      <c r="Z466" s="139" t="s">
        <v>136</v>
      </c>
      <c r="AA466" s="139" t="s">
        <v>136</v>
      </c>
      <c r="AB466" s="139" t="s">
        <v>136</v>
      </c>
      <c r="AC466" s="139" t="s">
        <v>136</v>
      </c>
      <c r="AD466" s="139" t="s">
        <v>136</v>
      </c>
      <c r="AE466" s="139" t="s">
        <v>136</v>
      </c>
      <c r="AF466" s="139" t="s">
        <v>136</v>
      </c>
      <c r="AG466" s="139" t="s">
        <v>136</v>
      </c>
      <c r="AH466" s="139" t="s">
        <v>136</v>
      </c>
      <c r="AI466" s="139" t="s">
        <v>136</v>
      </c>
      <c r="AJ466" s="139" t="s">
        <v>136</v>
      </c>
      <c r="AK466" s="140">
        <v>2.7862109109550488</v>
      </c>
      <c r="AL466" s="140">
        <v>2.8135996394978</v>
      </c>
      <c r="AM466" s="140">
        <v>2.8719095528083822</v>
      </c>
      <c r="AN466" s="140">
        <v>2.8679243499807971</v>
      </c>
      <c r="AO466" s="140">
        <v>1.992719035177416</v>
      </c>
      <c r="AP466" s="140">
        <v>2.4400175506690704</v>
      </c>
      <c r="AQ466" s="140">
        <v>2.5255592643976135</v>
      </c>
      <c r="AR466" s="140">
        <v>2.1330063918203592</v>
      </c>
      <c r="AS466" s="140">
        <v>4.2270577040481738</v>
      </c>
      <c r="AT466" s="140">
        <v>3.5564653244175246</v>
      </c>
      <c r="AU466" s="140">
        <v>2.8635118092247063</v>
      </c>
      <c r="AV466" s="140">
        <v>3.5767176478635121</v>
      </c>
      <c r="AW466" s="140">
        <v>4.6784963267808539</v>
      </c>
      <c r="AX466" s="140">
        <v>4.1134232479326727</v>
      </c>
      <c r="AY466" s="140">
        <v>3.4911860308693567</v>
      </c>
      <c r="AZ466" s="140">
        <v>2.9689668838471954</v>
      </c>
      <c r="BA466" s="140">
        <v>2.6863493858530436</v>
      </c>
      <c r="BB466" s="140">
        <v>2.038795637161479</v>
      </c>
      <c r="BC466" s="140">
        <v>1.6324500367760899</v>
      </c>
      <c r="BD466" s="140">
        <v>1.1968893134210576</v>
      </c>
      <c r="BE466" s="140">
        <v>1.0213901075952934</v>
      </c>
      <c r="BF466" s="140">
        <v>1.5942480293843273</v>
      </c>
      <c r="BG466" s="140">
        <v>1.5249885865140611</v>
      </c>
      <c r="BH466" s="140">
        <v>1.4635947069756503</v>
      </c>
      <c r="BI466" s="140">
        <v>1.405972151665597</v>
      </c>
      <c r="BJ466" s="140">
        <v>1.3498601483824326</v>
      </c>
      <c r="BK466" s="140">
        <v>1.2456996531010012</v>
      </c>
      <c r="BL466" s="140">
        <v>1.1820427007072589</v>
      </c>
      <c r="BM466" s="140">
        <v>1.1054390822112077</v>
      </c>
      <c r="BN466" s="140">
        <v>0.95504338192149496</v>
      </c>
      <c r="BO466" s="140">
        <v>0.77933109334901596</v>
      </c>
      <c r="BP466" s="140">
        <v>0.66069437530759656</v>
      </c>
      <c r="BQ466" s="140">
        <v>0.50603392958553339</v>
      </c>
      <c r="BR466" s="140">
        <v>0.37058741561669833</v>
      </c>
      <c r="BS466" s="140">
        <v>0.38126281241373555</v>
      </c>
      <c r="BT466" s="14"/>
      <c r="BU466" s="117" t="s">
        <v>137</v>
      </c>
      <c r="BV466" s="49">
        <v>-0.86699233207378779</v>
      </c>
      <c r="BW466" s="49">
        <v>-0.26766290963883071</v>
      </c>
      <c r="BX466" s="49">
        <v>2.8806689993161747E-2</v>
      </c>
    </row>
    <row r="467" spans="2:76" ht="16.5" customHeight="1" x14ac:dyDescent="0.35">
      <c r="B467" s="233"/>
      <c r="C467" s="234"/>
      <c r="D467" s="236"/>
      <c r="E467" s="149" t="s">
        <v>138</v>
      </c>
      <c r="F467" s="142" t="s">
        <v>165</v>
      </c>
      <c r="G467" s="139" t="s">
        <v>136</v>
      </c>
      <c r="H467" s="139" t="s">
        <v>136</v>
      </c>
      <c r="I467" s="139" t="s">
        <v>136</v>
      </c>
      <c r="J467" s="139" t="s">
        <v>136</v>
      </c>
      <c r="K467" s="139" t="s">
        <v>136</v>
      </c>
      <c r="L467" s="139" t="s">
        <v>136</v>
      </c>
      <c r="M467" s="139" t="s">
        <v>136</v>
      </c>
      <c r="N467" s="139" t="s">
        <v>136</v>
      </c>
      <c r="O467" s="139" t="s">
        <v>136</v>
      </c>
      <c r="P467" s="139" t="s">
        <v>136</v>
      </c>
      <c r="Q467" s="139" t="s">
        <v>136</v>
      </c>
      <c r="R467" s="139" t="s">
        <v>136</v>
      </c>
      <c r="S467" s="139" t="s">
        <v>136</v>
      </c>
      <c r="T467" s="139" t="s">
        <v>136</v>
      </c>
      <c r="U467" s="139" t="s">
        <v>136</v>
      </c>
      <c r="V467" s="139" t="s">
        <v>136</v>
      </c>
      <c r="W467" s="139" t="s">
        <v>136</v>
      </c>
      <c r="X467" s="139" t="s">
        <v>136</v>
      </c>
      <c r="Y467" s="139" t="s">
        <v>136</v>
      </c>
      <c r="Z467" s="139" t="s">
        <v>136</v>
      </c>
      <c r="AA467" s="139" t="s">
        <v>136</v>
      </c>
      <c r="AB467" s="139" t="s">
        <v>136</v>
      </c>
      <c r="AC467" s="139" t="s">
        <v>136</v>
      </c>
      <c r="AD467" s="139" t="s">
        <v>136</v>
      </c>
      <c r="AE467" s="139" t="s">
        <v>136</v>
      </c>
      <c r="AF467" s="139" t="s">
        <v>136</v>
      </c>
      <c r="AG467" s="139" t="s">
        <v>136</v>
      </c>
      <c r="AH467" s="139" t="s">
        <v>136</v>
      </c>
      <c r="AI467" s="139" t="s">
        <v>136</v>
      </c>
      <c r="AJ467" s="139" t="s">
        <v>136</v>
      </c>
      <c r="AK467" s="140">
        <v>8.2688119940194357E-2</v>
      </c>
      <c r="AL467" s="140">
        <v>0.10559620746209415</v>
      </c>
      <c r="AM467" s="140">
        <v>6.7294704126514643E-2</v>
      </c>
      <c r="AN467" s="140">
        <v>9.1022432309484799E-2</v>
      </c>
      <c r="AO467" s="140">
        <v>7.6123446421812804E-2</v>
      </c>
      <c r="AP467" s="140">
        <v>8.5231931045893577E-2</v>
      </c>
      <c r="AQ467" s="140">
        <v>0.10258614210212044</v>
      </c>
      <c r="AR467" s="140">
        <v>0.13257890493987415</v>
      </c>
      <c r="AS467" s="140">
        <v>7.6076672337141327E-2</v>
      </c>
      <c r="AT467" s="140">
        <v>7.120639143952831E-2</v>
      </c>
      <c r="AU467" s="140">
        <v>5.9558391056159288E-2</v>
      </c>
      <c r="AV467" s="140">
        <v>5.3494886033621764E-2</v>
      </c>
      <c r="AW467" s="140">
        <v>3.896663516628826E-2</v>
      </c>
      <c r="AX467" s="140">
        <v>4.5016856932639404E-2</v>
      </c>
      <c r="AY467" s="140">
        <v>4.4827274048596072E-2</v>
      </c>
      <c r="AZ467" s="140">
        <v>5.9374918990155408E-2</v>
      </c>
      <c r="BA467" s="140">
        <v>4.2935722020726499E-2</v>
      </c>
      <c r="BB467" s="140">
        <v>3.6702466420756509E-2</v>
      </c>
      <c r="BC467" s="140">
        <v>2.2871418575881017E-2</v>
      </c>
      <c r="BD467" s="140">
        <v>1.8373599491798759E-2</v>
      </c>
      <c r="BE467" s="140">
        <v>2.4942899993546645E-2</v>
      </c>
      <c r="BF467" s="140">
        <v>1.3159361796288344E-2</v>
      </c>
      <c r="BG467" s="140">
        <v>1.7610804538665013E-2</v>
      </c>
      <c r="BH467" s="140">
        <v>1.4922738518177979E-2</v>
      </c>
      <c r="BI467" s="140">
        <v>1.7662882403562973E-2</v>
      </c>
      <c r="BJ467" s="140">
        <v>1.9461109151336042E-2</v>
      </c>
      <c r="BK467" s="140">
        <v>1.8688572247433716E-2</v>
      </c>
      <c r="BL467" s="140">
        <v>1.6171154655538575E-2</v>
      </c>
      <c r="BM467" s="140">
        <v>1.3420119144136605E-2</v>
      </c>
      <c r="BN467" s="140">
        <v>1.4850191684955988E-2</v>
      </c>
      <c r="BO467" s="140">
        <v>1.3814285221933037E-2</v>
      </c>
      <c r="BP467" s="140">
        <v>1.4638994408801629E-2</v>
      </c>
      <c r="BQ467" s="140">
        <v>1.4444085848818804E-2</v>
      </c>
      <c r="BR467" s="140">
        <v>0.15054075340584297</v>
      </c>
      <c r="BS467" s="140">
        <v>0.17961810570693909</v>
      </c>
      <c r="BT467" s="14"/>
      <c r="BU467" s="117" t="s">
        <v>138</v>
      </c>
      <c r="BV467" s="49">
        <v>0.82058503101442171</v>
      </c>
      <c r="BW467" s="49">
        <v>9.4223109016036304</v>
      </c>
      <c r="BX467" s="49">
        <v>0.19315269548775579</v>
      </c>
    </row>
    <row r="468" spans="2:76" ht="16.5" customHeight="1" x14ac:dyDescent="0.35">
      <c r="B468" s="233"/>
      <c r="C468" s="234"/>
      <c r="D468" s="236"/>
      <c r="E468" s="149" t="s">
        <v>139</v>
      </c>
      <c r="F468" s="142" t="s">
        <v>165</v>
      </c>
      <c r="G468" s="139" t="s">
        <v>136</v>
      </c>
      <c r="H468" s="139" t="s">
        <v>136</v>
      </c>
      <c r="I468" s="139" t="s">
        <v>136</v>
      </c>
      <c r="J468" s="139" t="s">
        <v>136</v>
      </c>
      <c r="K468" s="139" t="s">
        <v>136</v>
      </c>
      <c r="L468" s="139" t="s">
        <v>136</v>
      </c>
      <c r="M468" s="139" t="s">
        <v>136</v>
      </c>
      <c r="N468" s="139" t="s">
        <v>136</v>
      </c>
      <c r="O468" s="139" t="s">
        <v>136</v>
      </c>
      <c r="P468" s="139" t="s">
        <v>136</v>
      </c>
      <c r="Q468" s="139" t="s">
        <v>136</v>
      </c>
      <c r="R468" s="139" t="s">
        <v>136</v>
      </c>
      <c r="S468" s="139" t="s">
        <v>136</v>
      </c>
      <c r="T468" s="139" t="s">
        <v>136</v>
      </c>
      <c r="U468" s="139" t="s">
        <v>136</v>
      </c>
      <c r="V468" s="139" t="s">
        <v>136</v>
      </c>
      <c r="W468" s="139" t="s">
        <v>136</v>
      </c>
      <c r="X468" s="139" t="s">
        <v>136</v>
      </c>
      <c r="Y468" s="139" t="s">
        <v>136</v>
      </c>
      <c r="Z468" s="139" t="s">
        <v>136</v>
      </c>
      <c r="AA468" s="139" t="s">
        <v>136</v>
      </c>
      <c r="AB468" s="139" t="s">
        <v>136</v>
      </c>
      <c r="AC468" s="139" t="s">
        <v>136</v>
      </c>
      <c r="AD468" s="139" t="s">
        <v>136</v>
      </c>
      <c r="AE468" s="139" t="s">
        <v>136</v>
      </c>
      <c r="AF468" s="139" t="s">
        <v>136</v>
      </c>
      <c r="AG468" s="139" t="s">
        <v>136</v>
      </c>
      <c r="AH468" s="139" t="s">
        <v>136</v>
      </c>
      <c r="AI468" s="139" t="s">
        <v>136</v>
      </c>
      <c r="AJ468" s="139" t="s">
        <v>136</v>
      </c>
      <c r="AK468" s="140">
        <v>0.29072461984848263</v>
      </c>
      <c r="AL468" s="140">
        <v>0.43309517624003185</v>
      </c>
      <c r="AM468" s="140">
        <v>0.33681027648957829</v>
      </c>
      <c r="AN468" s="140">
        <v>0.37097159457928008</v>
      </c>
      <c r="AO468" s="140">
        <v>0.34575004438656332</v>
      </c>
      <c r="AP468" s="140">
        <v>0.37793843135616956</v>
      </c>
      <c r="AQ468" s="140">
        <v>0.37223485534165324</v>
      </c>
      <c r="AR468" s="140">
        <v>0.35419971718232074</v>
      </c>
      <c r="AS468" s="140">
        <v>0.341536712483344</v>
      </c>
      <c r="AT468" s="140">
        <v>0.29417428263770512</v>
      </c>
      <c r="AU468" s="140">
        <v>0.2041537856630021</v>
      </c>
      <c r="AV468" s="140">
        <v>0.13894768442644068</v>
      </c>
      <c r="AW468" s="140">
        <v>0.15042751654645184</v>
      </c>
      <c r="AX468" s="140">
        <v>0.14259993613113994</v>
      </c>
      <c r="AY468" s="140">
        <v>0.1526356580470084</v>
      </c>
      <c r="AZ468" s="140">
        <v>0.14918740204438855</v>
      </c>
      <c r="BA468" s="140">
        <v>0.15383918255844753</v>
      </c>
      <c r="BB468" s="140">
        <v>7.0722125239464112E-2</v>
      </c>
      <c r="BC468" s="140">
        <v>4.7697913561062309E-2</v>
      </c>
      <c r="BD468" s="140">
        <v>7.233470665838812E-2</v>
      </c>
      <c r="BE468" s="140">
        <v>9.066925588624454E-2</v>
      </c>
      <c r="BF468" s="140">
        <v>9.5832960668253864E-2</v>
      </c>
      <c r="BG468" s="140">
        <v>0.14821633606620804</v>
      </c>
      <c r="BH468" s="140">
        <v>0.13603470401885401</v>
      </c>
      <c r="BI468" s="140">
        <v>7.2437043691258751E-2</v>
      </c>
      <c r="BJ468" s="140">
        <v>0.15758652646811061</v>
      </c>
      <c r="BK468" s="140">
        <v>0.10168463475335882</v>
      </c>
      <c r="BL468" s="140">
        <v>8.4929611898581364E-2</v>
      </c>
      <c r="BM468" s="140">
        <v>9.2048935894112283E-2</v>
      </c>
      <c r="BN468" s="140">
        <v>7.2674763951088142E-2</v>
      </c>
      <c r="BO468" s="140">
        <v>8.9426389839789219E-2</v>
      </c>
      <c r="BP468" s="140">
        <v>6.7324510644563421E-2</v>
      </c>
      <c r="BQ468" s="140">
        <v>2.012597901823978E-2</v>
      </c>
      <c r="BR468" s="140">
        <v>4.1732569771406942E-2</v>
      </c>
      <c r="BS468" s="140">
        <v>4.8210762490848991E-2</v>
      </c>
      <c r="BT468" s="14"/>
      <c r="BU468" s="117" t="s">
        <v>139</v>
      </c>
      <c r="BV468" s="49">
        <v>-0.85645326566027757</v>
      </c>
      <c r="BW468" s="49">
        <v>1.0735671906238962</v>
      </c>
      <c r="BX468" s="49">
        <v>0.15523110019169201</v>
      </c>
    </row>
    <row r="469" spans="2:76" ht="16.5" customHeight="1" x14ac:dyDescent="0.35">
      <c r="B469" s="233"/>
      <c r="C469" s="234"/>
      <c r="D469" s="236"/>
      <c r="E469" s="149" t="s">
        <v>140</v>
      </c>
      <c r="F469" s="142" t="s">
        <v>165</v>
      </c>
      <c r="G469" s="139" t="s">
        <v>136</v>
      </c>
      <c r="H469" s="139" t="s">
        <v>136</v>
      </c>
      <c r="I469" s="139" t="s">
        <v>136</v>
      </c>
      <c r="J469" s="139" t="s">
        <v>136</v>
      </c>
      <c r="K469" s="139" t="s">
        <v>136</v>
      </c>
      <c r="L469" s="139" t="s">
        <v>136</v>
      </c>
      <c r="M469" s="139" t="s">
        <v>136</v>
      </c>
      <c r="N469" s="139" t="s">
        <v>136</v>
      </c>
      <c r="O469" s="139" t="s">
        <v>136</v>
      </c>
      <c r="P469" s="139" t="s">
        <v>136</v>
      </c>
      <c r="Q469" s="139" t="s">
        <v>136</v>
      </c>
      <c r="R469" s="139" t="s">
        <v>136</v>
      </c>
      <c r="S469" s="139" t="s">
        <v>136</v>
      </c>
      <c r="T469" s="139" t="s">
        <v>136</v>
      </c>
      <c r="U469" s="139" t="s">
        <v>136</v>
      </c>
      <c r="V469" s="139" t="s">
        <v>136</v>
      </c>
      <c r="W469" s="139" t="s">
        <v>136</v>
      </c>
      <c r="X469" s="139" t="s">
        <v>136</v>
      </c>
      <c r="Y469" s="139" t="s">
        <v>136</v>
      </c>
      <c r="Z469" s="139" t="s">
        <v>136</v>
      </c>
      <c r="AA469" s="139" t="s">
        <v>136</v>
      </c>
      <c r="AB469" s="139" t="s">
        <v>136</v>
      </c>
      <c r="AC469" s="139" t="s">
        <v>136</v>
      </c>
      <c r="AD469" s="139" t="s">
        <v>136</v>
      </c>
      <c r="AE469" s="139" t="s">
        <v>136</v>
      </c>
      <c r="AF469" s="139" t="s">
        <v>136</v>
      </c>
      <c r="AG469" s="139" t="s">
        <v>136</v>
      </c>
      <c r="AH469" s="139" t="s">
        <v>136</v>
      </c>
      <c r="AI469" s="139" t="s">
        <v>136</v>
      </c>
      <c r="AJ469" s="139" t="s">
        <v>136</v>
      </c>
      <c r="AK469" s="140">
        <v>0.34874985524455798</v>
      </c>
      <c r="AL469" s="140">
        <v>0.35918072452223443</v>
      </c>
      <c r="AM469" s="140">
        <v>0.30546219041326123</v>
      </c>
      <c r="AN469" s="140">
        <v>0.29479610154806435</v>
      </c>
      <c r="AO469" s="140">
        <v>0.31210200217813494</v>
      </c>
      <c r="AP469" s="140">
        <v>0.28643118189582356</v>
      </c>
      <c r="AQ469" s="140">
        <v>0.26152057341222557</v>
      </c>
      <c r="AR469" s="140">
        <v>0.27482082228116378</v>
      </c>
      <c r="AS469" s="140">
        <v>0.26326716962396585</v>
      </c>
      <c r="AT469" s="140">
        <v>0.26309554379362743</v>
      </c>
      <c r="AU469" s="140">
        <v>0.2682458562396553</v>
      </c>
      <c r="AV469" s="140">
        <v>0.21958447915015566</v>
      </c>
      <c r="AW469" s="140">
        <v>0.20619530712466025</v>
      </c>
      <c r="AX469" s="140">
        <v>0.18769497512818012</v>
      </c>
      <c r="AY469" s="140">
        <v>0.19202161665901304</v>
      </c>
      <c r="AZ469" s="140">
        <v>0.17673426207075529</v>
      </c>
      <c r="BA469" s="140">
        <v>0.21397821438702389</v>
      </c>
      <c r="BB469" s="140">
        <v>0.17882219765061597</v>
      </c>
      <c r="BC469" s="140">
        <v>0.18852086800130158</v>
      </c>
      <c r="BD469" s="140">
        <v>0.17999007638405631</v>
      </c>
      <c r="BE469" s="140">
        <v>0.22664442490731523</v>
      </c>
      <c r="BF469" s="140">
        <v>0.18137578042393349</v>
      </c>
      <c r="BG469" s="140">
        <v>0.16522224534593316</v>
      </c>
      <c r="BH469" s="140">
        <v>0.1713903213877325</v>
      </c>
      <c r="BI469" s="140">
        <v>0.17543999120362416</v>
      </c>
      <c r="BJ469" s="140">
        <v>0.17396173167740941</v>
      </c>
      <c r="BK469" s="140">
        <v>0.17285707591808175</v>
      </c>
      <c r="BL469" s="140">
        <v>0.20269694829591747</v>
      </c>
      <c r="BM469" s="140">
        <v>0.16689422480062227</v>
      </c>
      <c r="BN469" s="140">
        <v>0.13246659855495468</v>
      </c>
      <c r="BO469" s="140">
        <v>0.12084939770675417</v>
      </c>
      <c r="BP469" s="140">
        <v>0.13172611369314377</v>
      </c>
      <c r="BQ469" s="140">
        <v>0.12527156353582336</v>
      </c>
      <c r="BR469" s="140">
        <v>7.5380112255535592E-2</v>
      </c>
      <c r="BS469" s="140">
        <v>7.8185513868229112E-2</v>
      </c>
      <c r="BT469" s="14"/>
      <c r="BU469" s="117" t="s">
        <v>140</v>
      </c>
      <c r="BV469" s="49">
        <v>-0.78385621923003834</v>
      </c>
      <c r="BW469" s="49">
        <v>-0.39826637324615599</v>
      </c>
      <c r="BX469" s="49">
        <v>3.721673434477412E-2</v>
      </c>
    </row>
    <row r="470" spans="2:76" ht="16.5" customHeight="1" x14ac:dyDescent="0.35">
      <c r="B470" s="233"/>
      <c r="C470" s="234"/>
      <c r="D470" s="236"/>
      <c r="E470" s="149" t="s">
        <v>141</v>
      </c>
      <c r="F470" s="142" t="s">
        <v>165</v>
      </c>
      <c r="G470" s="139" t="s">
        <v>136</v>
      </c>
      <c r="H470" s="139" t="s">
        <v>136</v>
      </c>
      <c r="I470" s="139" t="s">
        <v>136</v>
      </c>
      <c r="J470" s="139" t="s">
        <v>136</v>
      </c>
      <c r="K470" s="139" t="s">
        <v>136</v>
      </c>
      <c r="L470" s="139" t="s">
        <v>136</v>
      </c>
      <c r="M470" s="139" t="s">
        <v>136</v>
      </c>
      <c r="N470" s="139" t="s">
        <v>136</v>
      </c>
      <c r="O470" s="139" t="s">
        <v>136</v>
      </c>
      <c r="P470" s="139" t="s">
        <v>136</v>
      </c>
      <c r="Q470" s="139" t="s">
        <v>136</v>
      </c>
      <c r="R470" s="139" t="s">
        <v>136</v>
      </c>
      <c r="S470" s="139" t="s">
        <v>136</v>
      </c>
      <c r="T470" s="139" t="s">
        <v>136</v>
      </c>
      <c r="U470" s="139" t="s">
        <v>136</v>
      </c>
      <c r="V470" s="139" t="s">
        <v>136</v>
      </c>
      <c r="W470" s="139" t="s">
        <v>136</v>
      </c>
      <c r="X470" s="139" t="s">
        <v>136</v>
      </c>
      <c r="Y470" s="139" t="s">
        <v>136</v>
      </c>
      <c r="Z470" s="139" t="s">
        <v>136</v>
      </c>
      <c r="AA470" s="139" t="s">
        <v>136</v>
      </c>
      <c r="AB470" s="139" t="s">
        <v>136</v>
      </c>
      <c r="AC470" s="139" t="s">
        <v>136</v>
      </c>
      <c r="AD470" s="139" t="s">
        <v>136</v>
      </c>
      <c r="AE470" s="139" t="s">
        <v>136</v>
      </c>
      <c r="AF470" s="139" t="s">
        <v>136</v>
      </c>
      <c r="AG470" s="139" t="s">
        <v>136</v>
      </c>
      <c r="AH470" s="139" t="s">
        <v>136</v>
      </c>
      <c r="AI470" s="139" t="s">
        <v>136</v>
      </c>
      <c r="AJ470" s="139" t="s">
        <v>136</v>
      </c>
      <c r="AK470" s="140">
        <v>8.7628158545830712E-2</v>
      </c>
      <c r="AL470" s="140">
        <v>0.10420451265932411</v>
      </c>
      <c r="AM470" s="140">
        <v>8.6350259530457024E-2</v>
      </c>
      <c r="AN470" s="140">
        <v>6.6458078663711034E-2</v>
      </c>
      <c r="AO470" s="140">
        <v>5.471771842684342E-2</v>
      </c>
      <c r="AP470" s="140">
        <v>5.6888128311546445E-2</v>
      </c>
      <c r="AQ470" s="140">
        <v>5.1589463693104923E-2</v>
      </c>
      <c r="AR470" s="140">
        <v>5.2743209380897361E-2</v>
      </c>
      <c r="AS470" s="140">
        <v>6.0993275438005305E-2</v>
      </c>
      <c r="AT470" s="140">
        <v>5.5553634818000103E-2</v>
      </c>
      <c r="AU470" s="140">
        <v>5.1697443890165728E-2</v>
      </c>
      <c r="AV470" s="140">
        <v>4.8148410947862146E-2</v>
      </c>
      <c r="AW470" s="140">
        <v>4.2300305620174457E-2</v>
      </c>
      <c r="AX470" s="140">
        <v>3.3402353923177308E-2</v>
      </c>
      <c r="AY470" s="140">
        <v>2.7176045322489063E-2</v>
      </c>
      <c r="AZ470" s="140">
        <v>3.1960842652745E-2</v>
      </c>
      <c r="BA470" s="140">
        <v>3.0754398848062733E-2</v>
      </c>
      <c r="BB470" s="140">
        <v>2.2253890375684347E-2</v>
      </c>
      <c r="BC470" s="140">
        <v>1.147649606419791E-2</v>
      </c>
      <c r="BD470" s="140">
        <v>9.6635689685233093E-3</v>
      </c>
      <c r="BE470" s="140">
        <v>9.1894199331324245E-3</v>
      </c>
      <c r="BF470" s="140">
        <v>7.8970119632445473E-3</v>
      </c>
      <c r="BG470" s="140">
        <v>1.0695208039553199E-2</v>
      </c>
      <c r="BH470" s="140">
        <v>7.8224478494975137E-3</v>
      </c>
      <c r="BI470" s="140">
        <v>8.2831591605852066E-3</v>
      </c>
      <c r="BJ470" s="140">
        <v>8.2892448459451554E-3</v>
      </c>
      <c r="BK470" s="140">
        <v>1.1682803197118103E-2</v>
      </c>
      <c r="BL470" s="140">
        <v>1.1299763523779208E-2</v>
      </c>
      <c r="BM470" s="140">
        <v>9.8355711102271239E-3</v>
      </c>
      <c r="BN470" s="140">
        <v>1.0452300500183516E-2</v>
      </c>
      <c r="BO470" s="140">
        <v>9.3119182036383759E-3</v>
      </c>
      <c r="BP470" s="140">
        <v>9.5439995099472034E-3</v>
      </c>
      <c r="BQ470" s="140">
        <v>9.4117651109212625E-3</v>
      </c>
      <c r="BR470" s="140">
        <v>8.3172725879345159E-3</v>
      </c>
      <c r="BS470" s="140">
        <v>9.1511464449620591E-3</v>
      </c>
      <c r="BT470" s="14"/>
      <c r="BU470" s="117" t="s">
        <v>141</v>
      </c>
      <c r="BV470" s="49">
        <v>-0.90508447597258967</v>
      </c>
      <c r="BW470" s="49">
        <v>-0.11628982556276451</v>
      </c>
      <c r="BX470" s="49">
        <v>0.10025808920068409</v>
      </c>
    </row>
    <row r="471" spans="2:76" ht="16.5" customHeight="1" x14ac:dyDescent="0.35">
      <c r="B471" s="233"/>
      <c r="C471" s="234"/>
      <c r="D471" s="236"/>
      <c r="E471" s="149" t="s">
        <v>142</v>
      </c>
      <c r="F471" s="142" t="s">
        <v>165</v>
      </c>
      <c r="G471" s="139" t="s">
        <v>136</v>
      </c>
      <c r="H471" s="139" t="s">
        <v>136</v>
      </c>
      <c r="I471" s="139" t="s">
        <v>136</v>
      </c>
      <c r="J471" s="139" t="s">
        <v>136</v>
      </c>
      <c r="K471" s="139" t="s">
        <v>136</v>
      </c>
      <c r="L471" s="139" t="s">
        <v>136</v>
      </c>
      <c r="M471" s="139" t="s">
        <v>136</v>
      </c>
      <c r="N471" s="139" t="s">
        <v>136</v>
      </c>
      <c r="O471" s="139" t="s">
        <v>136</v>
      </c>
      <c r="P471" s="139" t="s">
        <v>136</v>
      </c>
      <c r="Q471" s="139" t="s">
        <v>136</v>
      </c>
      <c r="R471" s="139" t="s">
        <v>136</v>
      </c>
      <c r="S471" s="139" t="s">
        <v>136</v>
      </c>
      <c r="T471" s="139" t="s">
        <v>136</v>
      </c>
      <c r="U471" s="139" t="s">
        <v>136</v>
      </c>
      <c r="V471" s="139" t="s">
        <v>136</v>
      </c>
      <c r="W471" s="139" t="s">
        <v>136</v>
      </c>
      <c r="X471" s="139" t="s">
        <v>136</v>
      </c>
      <c r="Y471" s="139" t="s">
        <v>136</v>
      </c>
      <c r="Z471" s="139" t="s">
        <v>136</v>
      </c>
      <c r="AA471" s="139" t="s">
        <v>136</v>
      </c>
      <c r="AB471" s="139" t="s">
        <v>136</v>
      </c>
      <c r="AC471" s="139" t="s">
        <v>136</v>
      </c>
      <c r="AD471" s="139" t="s">
        <v>136</v>
      </c>
      <c r="AE471" s="139" t="s">
        <v>136</v>
      </c>
      <c r="AF471" s="139" t="s">
        <v>136</v>
      </c>
      <c r="AG471" s="139" t="s">
        <v>136</v>
      </c>
      <c r="AH471" s="139" t="s">
        <v>136</v>
      </c>
      <c r="AI471" s="139" t="s">
        <v>136</v>
      </c>
      <c r="AJ471" s="139" t="s">
        <v>136</v>
      </c>
      <c r="AK471" s="140">
        <v>0.6460806964930077</v>
      </c>
      <c r="AL471" s="140">
        <v>0.76988149153988605</v>
      </c>
      <c r="AM471" s="140">
        <v>0.46854140257630783</v>
      </c>
      <c r="AN471" s="140">
        <v>0.42428267133130826</v>
      </c>
      <c r="AO471" s="140">
        <v>0.42936659169223879</v>
      </c>
      <c r="AP471" s="140">
        <v>0.43474214875626593</v>
      </c>
      <c r="AQ471" s="140">
        <v>0.468867541525196</v>
      </c>
      <c r="AR471" s="140">
        <v>0.47393075999424161</v>
      </c>
      <c r="AS471" s="140">
        <v>0.43379895688872844</v>
      </c>
      <c r="AT471" s="140">
        <v>0.40968594007226256</v>
      </c>
      <c r="AU471" s="140">
        <v>0.38664108117662388</v>
      </c>
      <c r="AV471" s="140">
        <v>0.31793645889671129</v>
      </c>
      <c r="AW471" s="140">
        <v>0.25313772760079706</v>
      </c>
      <c r="AX471" s="140">
        <v>0.28667145117951714</v>
      </c>
      <c r="AY471" s="140">
        <v>0.25081150416955272</v>
      </c>
      <c r="AZ471" s="140">
        <v>0.3988396606200359</v>
      </c>
      <c r="BA471" s="140">
        <v>0.35803271471609632</v>
      </c>
      <c r="BB471" s="140">
        <v>0.33815467591305637</v>
      </c>
      <c r="BC471" s="140">
        <v>0.38715976976177302</v>
      </c>
      <c r="BD471" s="140">
        <v>0.29255645917062273</v>
      </c>
      <c r="BE471" s="140">
        <v>0.23875410682917692</v>
      </c>
      <c r="BF471" s="140">
        <v>0.1721529080582056</v>
      </c>
      <c r="BG471" s="140">
        <v>0.1911666171300157</v>
      </c>
      <c r="BH471" s="140">
        <v>0.22614473585674141</v>
      </c>
      <c r="BI471" s="140">
        <v>0.23666604538734401</v>
      </c>
      <c r="BJ471" s="140">
        <v>0.21594999060600464</v>
      </c>
      <c r="BK471" s="140">
        <v>0.19740062263932889</v>
      </c>
      <c r="BL471" s="140">
        <v>0.17284713438590052</v>
      </c>
      <c r="BM471" s="140">
        <v>0.1706080464127088</v>
      </c>
      <c r="BN471" s="140">
        <v>0.13801712086905693</v>
      </c>
      <c r="BO471" s="140">
        <v>9.0617623634920028E-2</v>
      </c>
      <c r="BP471" s="140">
        <v>7.5022364467199482E-2</v>
      </c>
      <c r="BQ471" s="140">
        <v>0.11267113572880633</v>
      </c>
      <c r="BR471" s="140">
        <v>0.10571385398669417</v>
      </c>
      <c r="BS471" s="140">
        <v>0.11819487058703768</v>
      </c>
      <c r="BT471" s="14"/>
      <c r="BU471" s="117" t="s">
        <v>142</v>
      </c>
      <c r="BV471" s="49">
        <v>-0.83637670253805785</v>
      </c>
      <c r="BW471" s="49">
        <v>-6.1748572046508708E-2</v>
      </c>
      <c r="BX471" s="49">
        <v>0.11806415270712248</v>
      </c>
    </row>
    <row r="472" spans="2:76" ht="16.5" customHeight="1" x14ac:dyDescent="0.35">
      <c r="B472" s="233"/>
      <c r="C472" s="234"/>
      <c r="D472" s="236"/>
      <c r="E472" s="149" t="s">
        <v>143</v>
      </c>
      <c r="F472" s="142" t="s">
        <v>165</v>
      </c>
      <c r="G472" s="139" t="s">
        <v>136</v>
      </c>
      <c r="H472" s="139" t="s">
        <v>136</v>
      </c>
      <c r="I472" s="139" t="s">
        <v>136</v>
      </c>
      <c r="J472" s="139" t="s">
        <v>136</v>
      </c>
      <c r="K472" s="139" t="s">
        <v>136</v>
      </c>
      <c r="L472" s="139" t="s">
        <v>136</v>
      </c>
      <c r="M472" s="139" t="s">
        <v>136</v>
      </c>
      <c r="N472" s="139" t="s">
        <v>136</v>
      </c>
      <c r="O472" s="139" t="s">
        <v>136</v>
      </c>
      <c r="P472" s="139" t="s">
        <v>136</v>
      </c>
      <c r="Q472" s="139" t="s">
        <v>136</v>
      </c>
      <c r="R472" s="139" t="s">
        <v>136</v>
      </c>
      <c r="S472" s="139" t="s">
        <v>136</v>
      </c>
      <c r="T472" s="139" t="s">
        <v>136</v>
      </c>
      <c r="U472" s="139" t="s">
        <v>136</v>
      </c>
      <c r="V472" s="139" t="s">
        <v>136</v>
      </c>
      <c r="W472" s="139" t="s">
        <v>136</v>
      </c>
      <c r="X472" s="139" t="s">
        <v>136</v>
      </c>
      <c r="Y472" s="139" t="s">
        <v>136</v>
      </c>
      <c r="Z472" s="139" t="s">
        <v>136</v>
      </c>
      <c r="AA472" s="139" t="s">
        <v>136</v>
      </c>
      <c r="AB472" s="139" t="s">
        <v>136</v>
      </c>
      <c r="AC472" s="139" t="s">
        <v>136</v>
      </c>
      <c r="AD472" s="139" t="s">
        <v>136</v>
      </c>
      <c r="AE472" s="139" t="s">
        <v>136</v>
      </c>
      <c r="AF472" s="139" t="s">
        <v>136</v>
      </c>
      <c r="AG472" s="139" t="s">
        <v>136</v>
      </c>
      <c r="AH472" s="139" t="s">
        <v>136</v>
      </c>
      <c r="AI472" s="139" t="s">
        <v>136</v>
      </c>
      <c r="AJ472" s="139" t="s">
        <v>136</v>
      </c>
      <c r="AK472" s="140">
        <v>0.19451338049633168</v>
      </c>
      <c r="AL472" s="140">
        <v>0.26341634619830767</v>
      </c>
      <c r="AM472" s="140">
        <v>0.18812344749029375</v>
      </c>
      <c r="AN472" s="140">
        <v>0.15961826617423375</v>
      </c>
      <c r="AO472" s="140">
        <v>0.16390781495990034</v>
      </c>
      <c r="AP472" s="140">
        <v>0.15164625621482167</v>
      </c>
      <c r="AQ472" s="140">
        <v>0.14841776608282781</v>
      </c>
      <c r="AR472" s="140">
        <v>0.14465740960057127</v>
      </c>
      <c r="AS472" s="140">
        <v>0.13949304118895026</v>
      </c>
      <c r="AT472" s="140">
        <v>9.9522226012147927E-2</v>
      </c>
      <c r="AU472" s="140">
        <v>8.4819854475191289E-2</v>
      </c>
      <c r="AV472" s="140">
        <v>8.5874180456003174E-2</v>
      </c>
      <c r="AW472" s="140">
        <v>7.9698538157841337E-2</v>
      </c>
      <c r="AX472" s="140">
        <v>8.0156854244658751E-2</v>
      </c>
      <c r="AY472" s="140">
        <v>7.858347830490392E-2</v>
      </c>
      <c r="AZ472" s="140">
        <v>0.14161171739133596</v>
      </c>
      <c r="BA472" s="140">
        <v>7.8404109516308593E-2</v>
      </c>
      <c r="BB472" s="140">
        <v>8.2834931653457025E-2</v>
      </c>
      <c r="BC472" s="140">
        <v>2.7780306556453523E-2</v>
      </c>
      <c r="BD472" s="140">
        <v>0.12831576857192636</v>
      </c>
      <c r="BE472" s="140">
        <v>0.35062448624669484</v>
      </c>
      <c r="BF472" s="140">
        <v>0.19668117926832776</v>
      </c>
      <c r="BG472" s="140">
        <v>0.19100762622073919</v>
      </c>
      <c r="BH472" s="140">
        <v>0.16017671464145924</v>
      </c>
      <c r="BI472" s="140">
        <v>0.1092946862498099</v>
      </c>
      <c r="BJ472" s="140">
        <v>0.12084476570547045</v>
      </c>
      <c r="BK472" s="140">
        <v>0.14103282767175324</v>
      </c>
      <c r="BL472" s="140">
        <v>0.19065969985883924</v>
      </c>
      <c r="BM472" s="140">
        <v>0.19582884726338723</v>
      </c>
      <c r="BN472" s="140">
        <v>0.20896599468815777</v>
      </c>
      <c r="BO472" s="140">
        <v>0.20029374143789622</v>
      </c>
      <c r="BP472" s="140">
        <v>0.1863400898576546</v>
      </c>
      <c r="BQ472" s="140">
        <v>0.17083454935352257</v>
      </c>
      <c r="BR472" s="140">
        <v>0.15698832584876513</v>
      </c>
      <c r="BS472" s="140">
        <v>0.18164535845554164</v>
      </c>
      <c r="BT472" s="14"/>
      <c r="BU472" s="117" t="s">
        <v>143</v>
      </c>
      <c r="BV472" s="49">
        <v>-0.19291760058776131</v>
      </c>
      <c r="BW472" s="49">
        <v>-8.105048748719014E-2</v>
      </c>
      <c r="BX472" s="49">
        <v>0.15706284192450012</v>
      </c>
    </row>
    <row r="473" spans="2:76" ht="16.5" customHeight="1" x14ac:dyDescent="0.35">
      <c r="B473" s="233"/>
      <c r="C473" s="234"/>
      <c r="D473" s="236"/>
      <c r="E473" s="149" t="s">
        <v>144</v>
      </c>
      <c r="F473" s="142" t="s">
        <v>165</v>
      </c>
      <c r="G473" s="139" t="s">
        <v>136</v>
      </c>
      <c r="H473" s="139" t="s">
        <v>136</v>
      </c>
      <c r="I473" s="139" t="s">
        <v>136</v>
      </c>
      <c r="J473" s="139" t="s">
        <v>136</v>
      </c>
      <c r="K473" s="139" t="s">
        <v>136</v>
      </c>
      <c r="L473" s="139" t="s">
        <v>136</v>
      </c>
      <c r="M473" s="139" t="s">
        <v>136</v>
      </c>
      <c r="N473" s="139" t="s">
        <v>136</v>
      </c>
      <c r="O473" s="139" t="s">
        <v>136</v>
      </c>
      <c r="P473" s="139" t="s">
        <v>136</v>
      </c>
      <c r="Q473" s="139" t="s">
        <v>136</v>
      </c>
      <c r="R473" s="139" t="s">
        <v>136</v>
      </c>
      <c r="S473" s="139" t="s">
        <v>136</v>
      </c>
      <c r="T473" s="139" t="s">
        <v>136</v>
      </c>
      <c r="U473" s="139" t="s">
        <v>136</v>
      </c>
      <c r="V473" s="139" t="s">
        <v>136</v>
      </c>
      <c r="W473" s="139" t="s">
        <v>136</v>
      </c>
      <c r="X473" s="139" t="s">
        <v>136</v>
      </c>
      <c r="Y473" s="139" t="s">
        <v>136</v>
      </c>
      <c r="Z473" s="139" t="s">
        <v>136</v>
      </c>
      <c r="AA473" s="139" t="s">
        <v>136</v>
      </c>
      <c r="AB473" s="139" t="s">
        <v>136</v>
      </c>
      <c r="AC473" s="139" t="s">
        <v>136</v>
      </c>
      <c r="AD473" s="139" t="s">
        <v>136</v>
      </c>
      <c r="AE473" s="139" t="s">
        <v>136</v>
      </c>
      <c r="AF473" s="139" t="s">
        <v>136</v>
      </c>
      <c r="AG473" s="139" t="s">
        <v>136</v>
      </c>
      <c r="AH473" s="139" t="s">
        <v>136</v>
      </c>
      <c r="AI473" s="139" t="s">
        <v>136</v>
      </c>
      <c r="AJ473" s="139" t="s">
        <v>136</v>
      </c>
      <c r="AK473" s="140">
        <v>0.22783818779476861</v>
      </c>
      <c r="AL473" s="140">
        <v>0.27736827025242811</v>
      </c>
      <c r="AM473" s="140">
        <v>0.17769177255353824</v>
      </c>
      <c r="AN473" s="140">
        <v>0.40644442668367475</v>
      </c>
      <c r="AO473" s="140">
        <v>0.36984971410786766</v>
      </c>
      <c r="AP473" s="140">
        <v>0.41748413320150723</v>
      </c>
      <c r="AQ473" s="140">
        <v>0.38251576952334426</v>
      </c>
      <c r="AR473" s="140">
        <v>0.43459963264539769</v>
      </c>
      <c r="AS473" s="140">
        <v>0.35631563648890735</v>
      </c>
      <c r="AT473" s="140">
        <v>0.28442967717397838</v>
      </c>
      <c r="AU473" s="140">
        <v>0.28394307133044905</v>
      </c>
      <c r="AV473" s="140">
        <v>0.23781787594049775</v>
      </c>
      <c r="AW473" s="140">
        <v>0.20956603901200033</v>
      </c>
      <c r="AX473" s="140">
        <v>0.11967414089814932</v>
      </c>
      <c r="AY473" s="140">
        <v>0.18310332222037318</v>
      </c>
      <c r="AZ473" s="140">
        <v>0.3333992580631332</v>
      </c>
      <c r="BA473" s="140">
        <v>5.4636549221295766E-2</v>
      </c>
      <c r="BB473" s="140">
        <v>0.27813482567994352</v>
      </c>
      <c r="BC473" s="140">
        <v>0.24829462707606523</v>
      </c>
      <c r="BD473" s="140">
        <v>0.38487950542324623</v>
      </c>
      <c r="BE473" s="140">
        <v>0.38676393068444614</v>
      </c>
      <c r="BF473" s="140">
        <v>0.18052470186775604</v>
      </c>
      <c r="BG473" s="140">
        <v>0.18544184676513456</v>
      </c>
      <c r="BH473" s="140">
        <v>0.26074232745031195</v>
      </c>
      <c r="BI473" s="140">
        <v>0.20294862792515911</v>
      </c>
      <c r="BJ473" s="140">
        <v>0.23639449888383482</v>
      </c>
      <c r="BK473" s="140">
        <v>0.26497774610968533</v>
      </c>
      <c r="BL473" s="140">
        <v>0.21191156509721928</v>
      </c>
      <c r="BM473" s="140">
        <v>0.24254556794601956</v>
      </c>
      <c r="BN473" s="140">
        <v>0.20095230689265703</v>
      </c>
      <c r="BO473" s="140">
        <v>0.20692504586051705</v>
      </c>
      <c r="BP473" s="140">
        <v>0.25391746801155846</v>
      </c>
      <c r="BQ473" s="140">
        <v>0.30604736400117177</v>
      </c>
      <c r="BR473" s="140">
        <v>0.21479660819367177</v>
      </c>
      <c r="BS473" s="140">
        <v>0.25533150643278973</v>
      </c>
      <c r="BT473" s="14"/>
      <c r="BU473" s="117" t="s">
        <v>144</v>
      </c>
      <c r="BV473" s="49">
        <v>-5.7240534290258625E-2</v>
      </c>
      <c r="BW473" s="49">
        <v>-0.29815893401111149</v>
      </c>
      <c r="BX473" s="49">
        <v>0.1887129344359553</v>
      </c>
    </row>
    <row r="474" spans="2:76" ht="16.5" customHeight="1" x14ac:dyDescent="0.35">
      <c r="B474" s="233"/>
      <c r="C474" s="234"/>
      <c r="D474" s="236"/>
      <c r="E474" s="163" t="s">
        <v>145</v>
      </c>
      <c r="F474" s="165" t="s">
        <v>165</v>
      </c>
      <c r="G474" s="129" t="s">
        <v>136</v>
      </c>
      <c r="H474" s="129" t="s">
        <v>136</v>
      </c>
      <c r="I474" s="129" t="s">
        <v>136</v>
      </c>
      <c r="J474" s="129" t="s">
        <v>136</v>
      </c>
      <c r="K474" s="129" t="s">
        <v>136</v>
      </c>
      <c r="L474" s="129" t="s">
        <v>136</v>
      </c>
      <c r="M474" s="129" t="s">
        <v>136</v>
      </c>
      <c r="N474" s="129" t="s">
        <v>136</v>
      </c>
      <c r="O474" s="129" t="s">
        <v>136</v>
      </c>
      <c r="P474" s="129" t="s">
        <v>136</v>
      </c>
      <c r="Q474" s="129" t="s">
        <v>136</v>
      </c>
      <c r="R474" s="129" t="s">
        <v>136</v>
      </c>
      <c r="S474" s="129" t="s">
        <v>136</v>
      </c>
      <c r="T474" s="129" t="s">
        <v>136</v>
      </c>
      <c r="U474" s="129" t="s">
        <v>136</v>
      </c>
      <c r="V474" s="129" t="s">
        <v>136</v>
      </c>
      <c r="W474" s="129" t="s">
        <v>136</v>
      </c>
      <c r="X474" s="129" t="s">
        <v>136</v>
      </c>
      <c r="Y474" s="129" t="s">
        <v>136</v>
      </c>
      <c r="Z474" s="129" t="s">
        <v>136</v>
      </c>
      <c r="AA474" s="129" t="s">
        <v>136</v>
      </c>
      <c r="AB474" s="129" t="s">
        <v>136</v>
      </c>
      <c r="AC474" s="129" t="s">
        <v>136</v>
      </c>
      <c r="AD474" s="129" t="s">
        <v>136</v>
      </c>
      <c r="AE474" s="129" t="s">
        <v>136</v>
      </c>
      <c r="AF474" s="129" t="s">
        <v>136</v>
      </c>
      <c r="AG474" s="129" t="s">
        <v>136</v>
      </c>
      <c r="AH474" s="129" t="s">
        <v>136</v>
      </c>
      <c r="AI474" s="129" t="s">
        <v>136</v>
      </c>
      <c r="AJ474" s="129" t="s">
        <v>136</v>
      </c>
      <c r="AK474" s="131">
        <v>4.7963021567631419</v>
      </c>
      <c r="AL474" s="131">
        <v>5.3942237004080891</v>
      </c>
      <c r="AM474" s="131">
        <v>4.5961525557669463</v>
      </c>
      <c r="AN474" s="131">
        <v>4.7658524091230099</v>
      </c>
      <c r="AO474" s="131">
        <v>3.8434206812763034</v>
      </c>
      <c r="AP474" s="131">
        <v>4.3886285219225671</v>
      </c>
      <c r="AQ474" s="131">
        <v>4.4658945574314908</v>
      </c>
      <c r="AR474" s="131">
        <v>4.1386273321046207</v>
      </c>
      <c r="AS474" s="131">
        <v>6.0227930452110208</v>
      </c>
      <c r="AT474" s="131">
        <v>5.1397212799154488</v>
      </c>
      <c r="AU474" s="131">
        <v>4.2912129407894257</v>
      </c>
      <c r="AV474" s="131">
        <v>4.7656471478200269</v>
      </c>
      <c r="AW474" s="131">
        <v>5.7208949633237243</v>
      </c>
      <c r="AX474" s="131">
        <v>5.0776128677207701</v>
      </c>
      <c r="AY474" s="131">
        <v>4.4977055533311479</v>
      </c>
      <c r="AZ474" s="131">
        <v>4.3710056528264669</v>
      </c>
      <c r="BA474" s="131">
        <v>3.7028709738455445</v>
      </c>
      <c r="BB474" s="131">
        <v>3.1891580795410004</v>
      </c>
      <c r="BC474" s="131">
        <v>2.6980088267686626</v>
      </c>
      <c r="BD474" s="131">
        <v>2.3579723218937803</v>
      </c>
      <c r="BE474" s="131">
        <v>2.4289329795271883</v>
      </c>
      <c r="BF474" s="131">
        <v>2.5142874200466081</v>
      </c>
      <c r="BG474" s="131">
        <v>2.5009166294867629</v>
      </c>
      <c r="BH474" s="131">
        <v>2.5522600306253556</v>
      </c>
      <c r="BI474" s="131">
        <v>2.3349890361977557</v>
      </c>
      <c r="BJ474" s="131">
        <v>2.3888744771377137</v>
      </c>
      <c r="BK474" s="131">
        <v>2.2757256818518941</v>
      </c>
      <c r="BL474" s="131">
        <v>2.1440310813857981</v>
      </c>
      <c r="BM474" s="131">
        <v>2.0569764963229984</v>
      </c>
      <c r="BN474" s="131">
        <v>1.7997252754489912</v>
      </c>
      <c r="BO474" s="131">
        <v>1.5995388387365546</v>
      </c>
      <c r="BP474" s="131">
        <v>1.4776007376614753</v>
      </c>
      <c r="BQ474" s="131">
        <v>1.4118385203059192</v>
      </c>
      <c r="BR474" s="131">
        <v>1.1926792945729141</v>
      </c>
      <c r="BS474" s="131">
        <v>1.3286163504224646</v>
      </c>
      <c r="BT474" s="14"/>
      <c r="BU474" s="118" t="s">
        <v>145</v>
      </c>
      <c r="BV474" s="119">
        <v>-0.75133357832947456</v>
      </c>
      <c r="BW474" s="119">
        <v>-0.15522966867734797</v>
      </c>
      <c r="BX474" s="119">
        <v>0.113976201706619</v>
      </c>
    </row>
    <row r="475" spans="2:76" ht="16.5" customHeight="1" x14ac:dyDescent="0.35">
      <c r="B475" s="233"/>
      <c r="C475" s="234"/>
      <c r="D475" s="236"/>
      <c r="E475" s="141" t="s">
        <v>146</v>
      </c>
      <c r="F475" s="142" t="s">
        <v>165</v>
      </c>
      <c r="G475" s="139" t="s">
        <v>136</v>
      </c>
      <c r="H475" s="139" t="s">
        <v>136</v>
      </c>
      <c r="I475" s="139" t="s">
        <v>136</v>
      </c>
      <c r="J475" s="139" t="s">
        <v>136</v>
      </c>
      <c r="K475" s="139" t="s">
        <v>136</v>
      </c>
      <c r="L475" s="139" t="s">
        <v>136</v>
      </c>
      <c r="M475" s="139" t="s">
        <v>136</v>
      </c>
      <c r="N475" s="139" t="s">
        <v>136</v>
      </c>
      <c r="O475" s="139" t="s">
        <v>136</v>
      </c>
      <c r="P475" s="139" t="s">
        <v>136</v>
      </c>
      <c r="Q475" s="139" t="s">
        <v>136</v>
      </c>
      <c r="R475" s="139" t="s">
        <v>136</v>
      </c>
      <c r="S475" s="139" t="s">
        <v>136</v>
      </c>
      <c r="T475" s="139" t="s">
        <v>136</v>
      </c>
      <c r="U475" s="139" t="s">
        <v>136</v>
      </c>
      <c r="V475" s="139" t="s">
        <v>136</v>
      </c>
      <c r="W475" s="139" t="s">
        <v>136</v>
      </c>
      <c r="X475" s="139" t="s">
        <v>136</v>
      </c>
      <c r="Y475" s="139" t="s">
        <v>136</v>
      </c>
      <c r="Z475" s="139" t="s">
        <v>136</v>
      </c>
      <c r="AA475" s="139" t="s">
        <v>136</v>
      </c>
      <c r="AB475" s="139" t="s">
        <v>136</v>
      </c>
      <c r="AC475" s="139" t="s">
        <v>136</v>
      </c>
      <c r="AD475" s="139" t="s">
        <v>136</v>
      </c>
      <c r="AE475" s="139" t="s">
        <v>136</v>
      </c>
      <c r="AF475" s="139" t="s">
        <v>136</v>
      </c>
      <c r="AG475" s="139" t="s">
        <v>136</v>
      </c>
      <c r="AH475" s="139" t="s">
        <v>136</v>
      </c>
      <c r="AI475" s="139" t="s">
        <v>136</v>
      </c>
      <c r="AJ475" s="139" t="s">
        <v>136</v>
      </c>
      <c r="AK475" s="140">
        <v>77.611831383806873</v>
      </c>
      <c r="AL475" s="140">
        <v>85.688977055755316</v>
      </c>
      <c r="AM475" s="140">
        <v>86.192244270482874</v>
      </c>
      <c r="AN475" s="140">
        <v>86.413475791174349</v>
      </c>
      <c r="AO475" s="140">
        <v>82.226774510945702</v>
      </c>
      <c r="AP475" s="140">
        <v>83.751640032450652</v>
      </c>
      <c r="AQ475" s="140">
        <v>86.083957646780206</v>
      </c>
      <c r="AR475" s="140">
        <v>81.139540057287249</v>
      </c>
      <c r="AS475" s="140">
        <v>80.328983686124246</v>
      </c>
      <c r="AT475" s="140">
        <v>78.403389600707115</v>
      </c>
      <c r="AU475" s="140">
        <v>73.258221027710803</v>
      </c>
      <c r="AV475" s="140">
        <v>72.970198084294594</v>
      </c>
      <c r="AW475" s="140">
        <v>69.547212408942869</v>
      </c>
      <c r="AX475" s="140">
        <v>69.981045969357865</v>
      </c>
      <c r="AY475" s="140">
        <v>68.144625644919856</v>
      </c>
      <c r="AZ475" s="140">
        <v>62.955422685644649</v>
      </c>
      <c r="BA475" s="140">
        <v>59.425607646827693</v>
      </c>
      <c r="BB475" s="140">
        <v>56.959591237762403</v>
      </c>
      <c r="BC475" s="140">
        <v>56.146247653278259</v>
      </c>
      <c r="BD475" s="140">
        <v>55.448387273531452</v>
      </c>
      <c r="BE475" s="140">
        <v>56.214963017607829</v>
      </c>
      <c r="BF475" s="140">
        <v>49.32212093067853</v>
      </c>
      <c r="BG475" s="140">
        <v>49.780957916663908</v>
      </c>
      <c r="BH475" s="140">
        <v>49.453090023416998</v>
      </c>
      <c r="BI475" s="140">
        <v>43.000249304612765</v>
      </c>
      <c r="BJ475" s="140">
        <v>41.458345437982572</v>
      </c>
      <c r="BK475" s="140">
        <v>40.269110989966663</v>
      </c>
      <c r="BL475" s="140">
        <v>36.940431783062714</v>
      </c>
      <c r="BM475" s="140">
        <v>34.386608898469639</v>
      </c>
      <c r="BN475" s="140">
        <v>32.981192830249796</v>
      </c>
      <c r="BO475" s="140">
        <v>27.218510742635061</v>
      </c>
      <c r="BP475" s="140">
        <v>29.940288785308759</v>
      </c>
      <c r="BQ475" s="140">
        <v>25.738856663256119</v>
      </c>
      <c r="BR475" s="140">
        <v>24.385200176935101</v>
      </c>
      <c r="BS475" s="140">
        <v>23.614968430301378</v>
      </c>
      <c r="BT475" s="14"/>
      <c r="BU475" s="120" t="s">
        <v>146</v>
      </c>
      <c r="BV475" s="121">
        <v>-0.6858056337268329</v>
      </c>
      <c r="BW475" s="121">
        <v>-5.2591943147709826E-2</v>
      </c>
      <c r="BX475" s="121">
        <v>-3.158603337454869E-2</v>
      </c>
    </row>
    <row r="476" spans="2:76" s="3" customFormat="1" ht="16.5" customHeight="1" x14ac:dyDescent="0.35">
      <c r="B476" s="233"/>
      <c r="C476" s="234"/>
      <c r="D476" s="236"/>
      <c r="E476" s="132" t="s">
        <v>149</v>
      </c>
      <c r="F476" s="163" t="s">
        <v>165</v>
      </c>
      <c r="G476" s="129" t="s">
        <v>136</v>
      </c>
      <c r="H476" s="129" t="s">
        <v>136</v>
      </c>
      <c r="I476" s="129" t="s">
        <v>136</v>
      </c>
      <c r="J476" s="129" t="s">
        <v>136</v>
      </c>
      <c r="K476" s="129" t="s">
        <v>136</v>
      </c>
      <c r="L476" s="129" t="s">
        <v>136</v>
      </c>
      <c r="M476" s="129" t="s">
        <v>136</v>
      </c>
      <c r="N476" s="129" t="s">
        <v>136</v>
      </c>
      <c r="O476" s="129" t="s">
        <v>136</v>
      </c>
      <c r="P476" s="129" t="s">
        <v>136</v>
      </c>
      <c r="Q476" s="129" t="s">
        <v>136</v>
      </c>
      <c r="R476" s="129" t="s">
        <v>136</v>
      </c>
      <c r="S476" s="129" t="s">
        <v>136</v>
      </c>
      <c r="T476" s="129" t="s">
        <v>136</v>
      </c>
      <c r="U476" s="129" t="s">
        <v>136</v>
      </c>
      <c r="V476" s="129" t="s">
        <v>136</v>
      </c>
      <c r="W476" s="129" t="s">
        <v>136</v>
      </c>
      <c r="X476" s="129" t="s">
        <v>136</v>
      </c>
      <c r="Y476" s="129" t="s">
        <v>136</v>
      </c>
      <c r="Z476" s="129" t="s">
        <v>136</v>
      </c>
      <c r="AA476" s="129" t="s">
        <v>136</v>
      </c>
      <c r="AB476" s="129" t="s">
        <v>136</v>
      </c>
      <c r="AC476" s="129" t="s">
        <v>136</v>
      </c>
      <c r="AD476" s="129" t="s">
        <v>136</v>
      </c>
      <c r="AE476" s="129" t="s">
        <v>136</v>
      </c>
      <c r="AF476" s="129" t="s">
        <v>136</v>
      </c>
      <c r="AG476" s="129" t="s">
        <v>136</v>
      </c>
      <c r="AH476" s="129" t="s">
        <v>136</v>
      </c>
      <c r="AI476" s="129" t="s">
        <v>136</v>
      </c>
      <c r="AJ476" s="129" t="s">
        <v>136</v>
      </c>
      <c r="AK476" s="167">
        <v>82.40813354057002</v>
      </c>
      <c r="AL476" s="167">
        <v>91.083200756163407</v>
      </c>
      <c r="AM476" s="167">
        <v>90.788396826249823</v>
      </c>
      <c r="AN476" s="167">
        <v>91.179328200297363</v>
      </c>
      <c r="AO476" s="167">
        <v>86.070195192222002</v>
      </c>
      <c r="AP476" s="167">
        <v>88.140268554373222</v>
      </c>
      <c r="AQ476" s="167">
        <v>90.549852204211703</v>
      </c>
      <c r="AR476" s="167">
        <v>85.278167389391868</v>
      </c>
      <c r="AS476" s="167">
        <v>86.351776731335264</v>
      </c>
      <c r="AT476" s="167">
        <v>83.543110880622564</v>
      </c>
      <c r="AU476" s="167">
        <v>77.549433968500225</v>
      </c>
      <c r="AV476" s="167">
        <v>77.735845232114627</v>
      </c>
      <c r="AW476" s="167">
        <v>75.268107372266599</v>
      </c>
      <c r="AX476" s="167">
        <v>75.058658837078639</v>
      </c>
      <c r="AY476" s="167">
        <v>72.642331198251</v>
      </c>
      <c r="AZ476" s="167">
        <v>67.326428338471118</v>
      </c>
      <c r="BA476" s="167">
        <v>63.128478620673235</v>
      </c>
      <c r="BB476" s="167">
        <v>60.148749317303405</v>
      </c>
      <c r="BC476" s="167">
        <v>58.844256480046923</v>
      </c>
      <c r="BD476" s="167">
        <v>57.806359595425235</v>
      </c>
      <c r="BE476" s="167">
        <v>58.643895997135019</v>
      </c>
      <c r="BF476" s="167">
        <v>51.836408350725137</v>
      </c>
      <c r="BG476" s="167">
        <v>52.281874546150668</v>
      </c>
      <c r="BH476" s="167">
        <v>52.005350054042353</v>
      </c>
      <c r="BI476" s="167">
        <v>45.33523834081052</v>
      </c>
      <c r="BJ476" s="167">
        <v>43.847219915120284</v>
      </c>
      <c r="BK476" s="167">
        <v>42.544836671818558</v>
      </c>
      <c r="BL476" s="167">
        <v>39.084462864448511</v>
      </c>
      <c r="BM476" s="167">
        <v>36.443585394792635</v>
      </c>
      <c r="BN476" s="167">
        <v>34.780918105698788</v>
      </c>
      <c r="BO476" s="167">
        <v>28.818049581371614</v>
      </c>
      <c r="BP476" s="167">
        <v>31.417889522970235</v>
      </c>
      <c r="BQ476" s="167">
        <v>27.150695183562039</v>
      </c>
      <c r="BR476" s="167">
        <v>25.577879471508016</v>
      </c>
      <c r="BS476" s="167">
        <v>24.943584780723842</v>
      </c>
      <c r="BT476" s="17"/>
      <c r="BU476" s="123" t="s">
        <v>149</v>
      </c>
      <c r="BV476" s="124">
        <v>-0.68961947841087956</v>
      </c>
      <c r="BW476" s="124">
        <v>-5.7929113837433516E-2</v>
      </c>
      <c r="BX476" s="124">
        <v>-2.4798564380238551E-2</v>
      </c>
    </row>
    <row r="477" spans="2:76" x14ac:dyDescent="0.35">
      <c r="B477" s="233"/>
      <c r="C477" s="234"/>
      <c r="D477" s="237"/>
      <c r="E477" s="141" t="s">
        <v>150</v>
      </c>
      <c r="F477" s="142" t="s">
        <v>151</v>
      </c>
      <c r="G477" s="139" t="s">
        <v>136</v>
      </c>
      <c r="H477" s="139" t="s">
        <v>136</v>
      </c>
      <c r="I477" s="139" t="s">
        <v>136</v>
      </c>
      <c r="J477" s="139" t="s">
        <v>136</v>
      </c>
      <c r="K477" s="139" t="s">
        <v>136</v>
      </c>
      <c r="L477" s="139" t="s">
        <v>136</v>
      </c>
      <c r="M477" s="139" t="s">
        <v>136</v>
      </c>
      <c r="N477" s="139" t="s">
        <v>136</v>
      </c>
      <c r="O477" s="139" t="s">
        <v>136</v>
      </c>
      <c r="P477" s="139" t="s">
        <v>136</v>
      </c>
      <c r="Q477" s="139" t="s">
        <v>136</v>
      </c>
      <c r="R477" s="139" t="s">
        <v>136</v>
      </c>
      <c r="S477" s="139" t="s">
        <v>136</v>
      </c>
      <c r="T477" s="139" t="s">
        <v>136</v>
      </c>
      <c r="U477" s="139" t="s">
        <v>136</v>
      </c>
      <c r="V477" s="139" t="s">
        <v>136</v>
      </c>
      <c r="W477" s="139" t="s">
        <v>136</v>
      </c>
      <c r="X477" s="139" t="s">
        <v>136</v>
      </c>
      <c r="Y477" s="139" t="s">
        <v>136</v>
      </c>
      <c r="Z477" s="139" t="s">
        <v>136</v>
      </c>
      <c r="AA477" s="139" t="s">
        <v>136</v>
      </c>
      <c r="AB477" s="139" t="s">
        <v>136</v>
      </c>
      <c r="AC477" s="139" t="s">
        <v>136</v>
      </c>
      <c r="AD477" s="139" t="s">
        <v>136</v>
      </c>
      <c r="AE477" s="139" t="s">
        <v>136</v>
      </c>
      <c r="AF477" s="139" t="s">
        <v>136</v>
      </c>
      <c r="AG477" s="139" t="s">
        <v>136</v>
      </c>
      <c r="AH477" s="139" t="s">
        <v>136</v>
      </c>
      <c r="AI477" s="139" t="s">
        <v>136</v>
      </c>
      <c r="AJ477" s="139" t="s">
        <v>136</v>
      </c>
      <c r="AK477" s="144">
        <v>5.8201805461373463E-2</v>
      </c>
      <c r="AL477" s="144">
        <v>5.9223036252852294E-2</v>
      </c>
      <c r="AM477" s="144">
        <v>5.0624889484093764E-2</v>
      </c>
      <c r="AN477" s="144">
        <v>5.2269001134266607E-2</v>
      </c>
      <c r="AO477" s="144">
        <v>4.4654490125097639E-2</v>
      </c>
      <c r="AP477" s="144">
        <v>4.9791413095312362E-2</v>
      </c>
      <c r="AQ477" s="144">
        <v>4.9319733259860263E-2</v>
      </c>
      <c r="AR477" s="144">
        <v>4.8530913114104318E-2</v>
      </c>
      <c r="AS477" s="144">
        <v>6.9747181507910705E-2</v>
      </c>
      <c r="AT477" s="144">
        <v>6.1521784689820343E-2</v>
      </c>
      <c r="AU477" s="144">
        <v>5.5335193581586575E-2</v>
      </c>
      <c r="AV477" s="144">
        <v>6.1305658073056088E-2</v>
      </c>
      <c r="AW477" s="144">
        <v>7.6006892733849363E-2</v>
      </c>
      <c r="AX477" s="144">
        <v>6.7648595730203112E-2</v>
      </c>
      <c r="AY477" s="144">
        <v>6.1915765630597475E-2</v>
      </c>
      <c r="AZ477" s="144">
        <v>6.4922583310851531E-2</v>
      </c>
      <c r="BA477" s="144">
        <v>5.8656109805772079E-2</v>
      </c>
      <c r="BB477" s="144">
        <v>5.3021186903109113E-2</v>
      </c>
      <c r="BC477" s="144">
        <v>4.584999434368775E-2</v>
      </c>
      <c r="BD477" s="144">
        <v>4.0790880768080559E-2</v>
      </c>
      <c r="BE477" s="144">
        <v>4.1418342663418047E-2</v>
      </c>
      <c r="BF477" s="144">
        <v>4.8504275277618379E-2</v>
      </c>
      <c r="BG477" s="144">
        <v>4.7835251723408155E-2</v>
      </c>
      <c r="BH477" s="144">
        <v>4.9076874359525048E-2</v>
      </c>
      <c r="BI477" s="144">
        <v>5.1504946740200813E-2</v>
      </c>
      <c r="BJ477" s="144">
        <v>5.4481777448196524E-2</v>
      </c>
      <c r="BK477" s="144">
        <v>5.3490055665422753E-2</v>
      </c>
      <c r="BL477" s="144">
        <v>5.4856352735910899E-2</v>
      </c>
      <c r="BM477" s="144">
        <v>5.6442758692368297E-2</v>
      </c>
      <c r="BN477" s="144">
        <v>5.1744616688370555E-2</v>
      </c>
      <c r="BO477" s="144">
        <v>5.5504756982947191E-2</v>
      </c>
      <c r="BP477" s="144">
        <v>4.7030553614404058E-2</v>
      </c>
      <c r="BQ477" s="144">
        <v>5.2000087318600022E-2</v>
      </c>
      <c r="BR477" s="144">
        <v>4.6629326559360647E-2</v>
      </c>
      <c r="BS477" s="144">
        <v>5.3264851948995169E-2</v>
      </c>
      <c r="BT477" s="14"/>
      <c r="BU477" s="14"/>
      <c r="BV477" s="14"/>
      <c r="BW477" s="14"/>
      <c r="BX477" s="14"/>
    </row>
    <row r="478" spans="2:76" x14ac:dyDescent="0.35">
      <c r="B478" s="14"/>
      <c r="C478" s="14"/>
      <c r="D478" s="14"/>
      <c r="E478" s="152"/>
      <c r="F478" s="152"/>
      <c r="G478" s="152"/>
      <c r="H478" s="152"/>
      <c r="I478" s="152"/>
      <c r="J478" s="152"/>
      <c r="K478" s="152"/>
      <c r="L478" s="152"/>
      <c r="M478" s="152"/>
      <c r="N478" s="152"/>
      <c r="O478" s="152"/>
      <c r="P478" s="152"/>
      <c r="Q478" s="152"/>
      <c r="R478" s="152"/>
      <c r="S478" s="152"/>
      <c r="T478" s="152"/>
      <c r="U478" s="152"/>
      <c r="V478" s="152"/>
      <c r="W478" s="152"/>
      <c r="X478" s="152"/>
      <c r="Y478" s="152"/>
      <c r="Z478" s="152"/>
      <c r="AA478" s="152"/>
      <c r="AB478" s="152"/>
      <c r="AC478" s="152"/>
      <c r="AD478" s="152"/>
      <c r="AE478" s="152"/>
      <c r="AF478" s="152"/>
      <c r="AG478" s="152"/>
      <c r="AH478" s="152"/>
      <c r="AI478" s="152"/>
      <c r="AJ478" s="152"/>
      <c r="AK478" s="152"/>
      <c r="AL478" s="152"/>
      <c r="AM478" s="152"/>
      <c r="AN478" s="152"/>
      <c r="AO478" s="152"/>
      <c r="AP478" s="152"/>
      <c r="AQ478" s="152"/>
      <c r="AR478" s="152"/>
      <c r="AS478" s="152"/>
      <c r="AT478" s="152"/>
      <c r="AU478" s="152"/>
      <c r="AV478" s="152"/>
      <c r="AW478" s="152"/>
      <c r="AX478" s="152"/>
      <c r="AY478" s="152"/>
      <c r="AZ478" s="152"/>
      <c r="BA478" s="152"/>
      <c r="BB478" s="152"/>
      <c r="BC478" s="152"/>
      <c r="BD478" s="152"/>
      <c r="BE478" s="152"/>
      <c r="BF478" s="152"/>
      <c r="BG478" s="152"/>
      <c r="BH478" s="152"/>
      <c r="BI478" s="152"/>
      <c r="BJ478" s="152"/>
      <c r="BK478" s="152"/>
      <c r="BL478" s="152"/>
      <c r="BM478" s="152"/>
      <c r="BN478" s="152"/>
      <c r="BO478" s="152"/>
      <c r="BP478" s="152"/>
      <c r="BQ478" s="152"/>
      <c r="BR478" s="152"/>
      <c r="BS478" s="152"/>
      <c r="BT478" s="14"/>
      <c r="BU478" s="14"/>
      <c r="BV478" s="14"/>
      <c r="BW478" s="14"/>
      <c r="BX478" s="14"/>
    </row>
    <row r="479" spans="2:76" x14ac:dyDescent="0.35">
      <c r="B479" s="14"/>
      <c r="C479" s="14"/>
      <c r="D479" s="14"/>
      <c r="E479" s="152"/>
      <c r="F479" s="152"/>
      <c r="G479" s="152"/>
      <c r="H479" s="152"/>
      <c r="I479" s="152"/>
      <c r="J479" s="152"/>
      <c r="K479" s="152"/>
      <c r="L479" s="152"/>
      <c r="M479" s="152"/>
      <c r="N479" s="152"/>
      <c r="O479" s="152"/>
      <c r="P479" s="152"/>
      <c r="Q479" s="152"/>
      <c r="R479" s="152"/>
      <c r="S479" s="152"/>
      <c r="T479" s="152"/>
      <c r="U479" s="152"/>
      <c r="V479" s="152"/>
      <c r="W479" s="152"/>
      <c r="X479" s="152"/>
      <c r="Y479" s="152"/>
      <c r="Z479" s="152"/>
      <c r="AA479" s="152"/>
      <c r="AB479" s="152"/>
      <c r="AC479" s="152"/>
      <c r="AD479" s="152"/>
      <c r="AE479" s="152"/>
      <c r="AF479" s="152"/>
      <c r="AG479" s="152"/>
      <c r="AH479" s="152"/>
      <c r="AI479" s="152"/>
      <c r="AJ479" s="152"/>
      <c r="AK479" s="152"/>
      <c r="AL479" s="152"/>
      <c r="AM479" s="152"/>
      <c r="AN479" s="152"/>
      <c r="AO479" s="152"/>
      <c r="AP479" s="152"/>
      <c r="AQ479" s="152"/>
      <c r="AR479" s="152"/>
      <c r="AS479" s="152"/>
      <c r="AT479" s="152"/>
      <c r="AU479" s="152"/>
      <c r="AV479" s="152"/>
      <c r="AW479" s="152"/>
      <c r="AX479" s="152"/>
      <c r="AY479" s="152"/>
      <c r="AZ479" s="152"/>
      <c r="BA479" s="152"/>
      <c r="BB479" s="152"/>
      <c r="BC479" s="152"/>
      <c r="BD479" s="152"/>
      <c r="BE479" s="152"/>
      <c r="BF479" s="152"/>
      <c r="BG479" s="152"/>
      <c r="BH479" s="152"/>
      <c r="BI479" s="152"/>
      <c r="BJ479" s="152"/>
      <c r="BK479" s="152"/>
      <c r="BL479" s="152"/>
      <c r="BM479" s="152"/>
      <c r="BN479" s="152"/>
      <c r="BO479" s="152"/>
      <c r="BP479" s="152"/>
      <c r="BQ479" s="152"/>
      <c r="BR479" s="152"/>
      <c r="BS479" s="152"/>
      <c r="BT479" s="14"/>
      <c r="BU479" s="14"/>
      <c r="BV479" s="14"/>
      <c r="BW479" s="14"/>
      <c r="BX479" s="14"/>
    </row>
    <row r="480" spans="2:76" s="1" customFormat="1" ht="18.5" x14ac:dyDescent="0.45">
      <c r="B480" s="210" t="s">
        <v>197</v>
      </c>
      <c r="C480" s="171"/>
      <c r="D480" s="172"/>
      <c r="E480" s="170"/>
      <c r="F480" s="170"/>
      <c r="G480" s="170"/>
      <c r="H480" s="170"/>
      <c r="I480" s="170"/>
      <c r="J480" s="170"/>
      <c r="K480" s="170"/>
      <c r="L480" s="170"/>
      <c r="M480" s="170"/>
      <c r="N480" s="170"/>
      <c r="O480" s="170"/>
      <c r="P480" s="170"/>
      <c r="Q480" s="170"/>
      <c r="R480" s="170"/>
      <c r="S480" s="170"/>
      <c r="T480" s="170"/>
      <c r="U480" s="170"/>
      <c r="V480" s="170"/>
      <c r="W480" s="170"/>
      <c r="X480" s="170"/>
      <c r="Y480" s="170"/>
      <c r="Z480" s="170"/>
      <c r="AA480" s="170"/>
      <c r="AB480" s="170"/>
      <c r="AC480" s="170"/>
      <c r="AD480" s="170"/>
      <c r="AE480" s="170"/>
      <c r="AF480" s="170"/>
      <c r="AG480" s="170"/>
      <c r="AH480" s="170"/>
      <c r="AI480" s="170"/>
      <c r="AJ480" s="170"/>
      <c r="AK480" s="170"/>
      <c r="AL480" s="170"/>
      <c r="AM480" s="170"/>
      <c r="AN480" s="170"/>
      <c r="AO480" s="170"/>
      <c r="AP480" s="170"/>
      <c r="AQ480" s="170"/>
      <c r="AR480" s="170"/>
      <c r="AS480" s="170"/>
      <c r="AT480" s="170"/>
      <c r="AU480" s="170"/>
      <c r="AV480" s="170"/>
      <c r="AW480" s="170"/>
      <c r="AX480" s="170"/>
      <c r="AY480" s="170"/>
      <c r="AZ480" s="170"/>
      <c r="BA480" s="170"/>
      <c r="BB480" s="170"/>
      <c r="BC480" s="170"/>
      <c r="BD480" s="170"/>
      <c r="BE480" s="170"/>
      <c r="BF480" s="170"/>
      <c r="BG480" s="170"/>
      <c r="BH480" s="170"/>
      <c r="BI480" s="170"/>
      <c r="BJ480" s="170"/>
      <c r="BK480" s="170"/>
      <c r="BL480" s="170"/>
      <c r="BM480" s="170"/>
      <c r="BN480" s="170"/>
      <c r="BO480" s="170"/>
      <c r="BP480" s="170"/>
      <c r="BQ480" s="170"/>
      <c r="BR480" s="170"/>
      <c r="BS480" s="170"/>
      <c r="BT480" s="60"/>
      <c r="BU480" s="60"/>
      <c r="BV480" s="60"/>
      <c r="BW480" s="60"/>
      <c r="BX480" s="60"/>
    </row>
    <row r="482" spans="2:74" ht="31.5" customHeight="1" thickBot="1" x14ac:dyDescent="0.4">
      <c r="B482" s="173" t="s">
        <v>129</v>
      </c>
      <c r="C482" s="261" t="s">
        <v>130</v>
      </c>
      <c r="D482" s="261"/>
      <c r="E482" s="262"/>
      <c r="F482" s="174" t="s">
        <v>131</v>
      </c>
      <c r="G482" s="175">
        <v>1960</v>
      </c>
      <c r="H482" s="175">
        <v>1961</v>
      </c>
      <c r="I482" s="175">
        <v>1962</v>
      </c>
      <c r="J482" s="175">
        <v>1963</v>
      </c>
      <c r="K482" s="175">
        <v>1964</v>
      </c>
      <c r="L482" s="175">
        <v>1965</v>
      </c>
      <c r="M482" s="175">
        <v>1966</v>
      </c>
      <c r="N482" s="175">
        <v>1967</v>
      </c>
      <c r="O482" s="175">
        <v>1968</v>
      </c>
      <c r="P482" s="175">
        <v>1969</v>
      </c>
      <c r="Q482" s="175">
        <v>1970</v>
      </c>
      <c r="R482" s="175">
        <v>1971</v>
      </c>
      <c r="S482" s="175">
        <v>1972</v>
      </c>
      <c r="T482" s="175">
        <v>1973</v>
      </c>
      <c r="U482" s="175">
        <v>1974</v>
      </c>
      <c r="V482" s="175">
        <v>1975</v>
      </c>
      <c r="W482" s="175">
        <v>1976</v>
      </c>
      <c r="X482" s="175">
        <v>1977</v>
      </c>
      <c r="Y482" s="175">
        <v>1978</v>
      </c>
      <c r="Z482" s="175">
        <v>1979</v>
      </c>
      <c r="AA482" s="175">
        <v>1980</v>
      </c>
      <c r="AB482" s="175">
        <v>1981</v>
      </c>
      <c r="AC482" s="175">
        <v>1982</v>
      </c>
      <c r="AD482" s="175">
        <v>1983</v>
      </c>
      <c r="AE482" s="175">
        <v>1984</v>
      </c>
      <c r="AF482" s="175">
        <v>1985</v>
      </c>
      <c r="AG482" s="175">
        <v>1986</v>
      </c>
      <c r="AH482" s="175">
        <v>1987</v>
      </c>
      <c r="AI482" s="175">
        <v>1988</v>
      </c>
      <c r="AJ482" s="175">
        <v>1989</v>
      </c>
      <c r="AK482" s="175">
        <v>1990</v>
      </c>
      <c r="AL482" s="175">
        <v>1991</v>
      </c>
      <c r="AM482" s="175">
        <v>1992</v>
      </c>
      <c r="AN482" s="175">
        <v>1993</v>
      </c>
      <c r="AO482" s="175">
        <v>1994</v>
      </c>
      <c r="AP482" s="175">
        <v>1995</v>
      </c>
      <c r="AQ482" s="175">
        <v>1996</v>
      </c>
      <c r="AR482" s="175">
        <v>1997</v>
      </c>
      <c r="AS482" s="175">
        <v>1998</v>
      </c>
      <c r="AT482" s="175">
        <v>1999</v>
      </c>
      <c r="AU482" s="175">
        <v>2000</v>
      </c>
      <c r="AV482" s="175">
        <v>2001</v>
      </c>
      <c r="AW482" s="175">
        <v>2002</v>
      </c>
      <c r="AX482" s="175">
        <v>2003</v>
      </c>
      <c r="AY482" s="175">
        <v>2004</v>
      </c>
      <c r="AZ482" s="175">
        <v>2005</v>
      </c>
      <c r="BA482" s="175">
        <v>2006</v>
      </c>
      <c r="BB482" s="175">
        <v>2007</v>
      </c>
      <c r="BC482" s="175">
        <v>2008</v>
      </c>
      <c r="BD482" s="175">
        <v>2009</v>
      </c>
      <c r="BE482" s="175">
        <v>2010</v>
      </c>
      <c r="BF482" s="175">
        <v>2011</v>
      </c>
      <c r="BG482" s="175">
        <v>2012</v>
      </c>
      <c r="BH482" s="175">
        <v>2013</v>
      </c>
      <c r="BI482" s="175">
        <v>2014</v>
      </c>
      <c r="BJ482" s="175">
        <v>2015</v>
      </c>
      <c r="BK482" s="175">
        <v>2016</v>
      </c>
      <c r="BL482" s="175">
        <v>2017</v>
      </c>
      <c r="BM482" s="175">
        <v>2018</v>
      </c>
      <c r="BN482" s="176">
        <v>2019</v>
      </c>
      <c r="BO482" s="175">
        <v>2020</v>
      </c>
      <c r="BP482" s="176">
        <v>2021</v>
      </c>
      <c r="BQ482" s="175">
        <v>2022</v>
      </c>
      <c r="BR482" s="176">
        <v>2023</v>
      </c>
      <c r="BS482" s="175">
        <v>2024</v>
      </c>
      <c r="BT482" s="14"/>
      <c r="BU482" s="125" t="s">
        <v>638</v>
      </c>
      <c r="BV482" s="125" t="s">
        <v>639</v>
      </c>
    </row>
    <row r="483" spans="2:74" ht="15.75" customHeight="1" x14ac:dyDescent="0.45">
      <c r="B483" s="260" t="s">
        <v>132</v>
      </c>
      <c r="C483" s="247" t="s">
        <v>6</v>
      </c>
      <c r="D483" s="247"/>
      <c r="E483" s="154" t="s">
        <v>198</v>
      </c>
      <c r="F483" s="155" t="s">
        <v>147</v>
      </c>
      <c r="G483" s="156" t="s">
        <v>136</v>
      </c>
      <c r="H483" s="156" t="s">
        <v>136</v>
      </c>
      <c r="I483" s="156" t="s">
        <v>136</v>
      </c>
      <c r="J483" s="156" t="s">
        <v>136</v>
      </c>
      <c r="K483" s="156" t="s">
        <v>136</v>
      </c>
      <c r="L483" s="156" t="s">
        <v>136</v>
      </c>
      <c r="M483" s="156" t="s">
        <v>136</v>
      </c>
      <c r="N483" s="156" t="s">
        <v>136</v>
      </c>
      <c r="O483" s="156" t="s">
        <v>136</v>
      </c>
      <c r="P483" s="156" t="s">
        <v>136</v>
      </c>
      <c r="Q483" s="156" t="s">
        <v>136</v>
      </c>
      <c r="R483" s="156" t="s">
        <v>136</v>
      </c>
      <c r="S483" s="156" t="s">
        <v>136</v>
      </c>
      <c r="T483" s="156" t="s">
        <v>136</v>
      </c>
      <c r="U483" s="156" t="s">
        <v>136</v>
      </c>
      <c r="V483" s="156" t="s">
        <v>136</v>
      </c>
      <c r="W483" s="156" t="s">
        <v>136</v>
      </c>
      <c r="X483" s="156" t="s">
        <v>136</v>
      </c>
      <c r="Y483" s="156" t="s">
        <v>136</v>
      </c>
      <c r="Z483" s="156" t="s">
        <v>136</v>
      </c>
      <c r="AA483" s="156" t="s">
        <v>136</v>
      </c>
      <c r="AB483" s="156" t="s">
        <v>136</v>
      </c>
      <c r="AC483" s="156" t="s">
        <v>136</v>
      </c>
      <c r="AD483" s="156" t="s">
        <v>136</v>
      </c>
      <c r="AE483" s="156" t="s">
        <v>136</v>
      </c>
      <c r="AF483" s="156" t="s">
        <v>136</v>
      </c>
      <c r="AG483" s="156" t="s">
        <v>136</v>
      </c>
      <c r="AH483" s="156" t="s">
        <v>136</v>
      </c>
      <c r="AI483" s="156" t="s">
        <v>136</v>
      </c>
      <c r="AJ483" s="156" t="s">
        <v>136</v>
      </c>
      <c r="AK483" s="157">
        <v>140.27619863143332</v>
      </c>
      <c r="AL483" s="157">
        <v>152.29177049875665</v>
      </c>
      <c r="AM483" s="157">
        <v>139.77091727688659</v>
      </c>
      <c r="AN483" s="157">
        <v>134.21240975238771</v>
      </c>
      <c r="AO483" s="157">
        <v>135.14122937611165</v>
      </c>
      <c r="AP483" s="157">
        <v>135.78017006689737</v>
      </c>
      <c r="AQ483" s="157">
        <v>137.86532883552678</v>
      </c>
      <c r="AR483" s="157">
        <v>136.68450847089923</v>
      </c>
      <c r="AS483" s="157">
        <v>130.65582599231692</v>
      </c>
      <c r="AT483" s="157">
        <v>127.90910563695176</v>
      </c>
      <c r="AU483" s="157">
        <v>124.70709643933391</v>
      </c>
      <c r="AV483" s="157">
        <v>127.7380150916993</v>
      </c>
      <c r="AW483" s="157">
        <v>123.99213108557989</v>
      </c>
      <c r="AX483" s="157">
        <v>122.59074656479054</v>
      </c>
      <c r="AY483" s="157">
        <v>117.46292593386353</v>
      </c>
      <c r="AZ483" s="157">
        <v>118.14991357787598</v>
      </c>
      <c r="BA483" s="157">
        <v>117.35081629283346</v>
      </c>
      <c r="BB483" s="157">
        <v>116.18479311905806</v>
      </c>
      <c r="BC483" s="157">
        <v>109.08010671277781</v>
      </c>
      <c r="BD483" s="157">
        <v>89.930312551463729</v>
      </c>
      <c r="BE483" s="157">
        <v>95.939047486860503</v>
      </c>
      <c r="BF483" s="157">
        <v>92.549056053555091</v>
      </c>
      <c r="BG483" s="157">
        <v>88.774004292739562</v>
      </c>
      <c r="BH483" s="157">
        <v>90.10126201535806</v>
      </c>
      <c r="BI483" s="157">
        <v>87.086463141625458</v>
      </c>
      <c r="BJ483" s="157">
        <v>84.636006666439897</v>
      </c>
      <c r="BK483" s="157">
        <v>84.268370390950622</v>
      </c>
      <c r="BL483" s="157">
        <v>83.98590223806832</v>
      </c>
      <c r="BM483" s="157">
        <v>82.304586495695844</v>
      </c>
      <c r="BN483" s="157">
        <v>79.636766911215545</v>
      </c>
      <c r="BO483" s="157">
        <v>70.994109406733486</v>
      </c>
      <c r="BP483" s="157">
        <v>77.264710523856181</v>
      </c>
      <c r="BQ483" s="157">
        <v>70.535089518482877</v>
      </c>
      <c r="BR483" s="157">
        <v>63.313020448057358</v>
      </c>
      <c r="BS483" s="157">
        <v>62.433983027398085</v>
      </c>
      <c r="BT483" s="14"/>
      <c r="BU483" s="126">
        <v>376.09298531240131</v>
      </c>
      <c r="BV483" s="127">
        <v>0.16834406096531274</v>
      </c>
    </row>
    <row r="484" spans="2:74" ht="16.5" x14ac:dyDescent="0.45">
      <c r="B484" s="260"/>
      <c r="C484" s="234"/>
      <c r="D484" s="234"/>
      <c r="E484" s="138" t="s">
        <v>199</v>
      </c>
      <c r="F484" s="142" t="s">
        <v>153</v>
      </c>
      <c r="G484" s="139" t="s">
        <v>136</v>
      </c>
      <c r="H484" s="139" t="s">
        <v>136</v>
      </c>
      <c r="I484" s="139" t="s">
        <v>136</v>
      </c>
      <c r="J484" s="139" t="s">
        <v>136</v>
      </c>
      <c r="K484" s="139" t="s">
        <v>136</v>
      </c>
      <c r="L484" s="139" t="s">
        <v>136</v>
      </c>
      <c r="M484" s="139" t="s">
        <v>136</v>
      </c>
      <c r="N484" s="139" t="s">
        <v>136</v>
      </c>
      <c r="O484" s="139" t="s">
        <v>136</v>
      </c>
      <c r="P484" s="139" t="s">
        <v>136</v>
      </c>
      <c r="Q484" s="139" t="s">
        <v>136</v>
      </c>
      <c r="R484" s="139" t="s">
        <v>136</v>
      </c>
      <c r="S484" s="139" t="s">
        <v>136</v>
      </c>
      <c r="T484" s="139" t="s">
        <v>136</v>
      </c>
      <c r="U484" s="139" t="s">
        <v>136</v>
      </c>
      <c r="V484" s="139" t="s">
        <v>136</v>
      </c>
      <c r="W484" s="139" t="s">
        <v>136</v>
      </c>
      <c r="X484" s="139" t="s">
        <v>136</v>
      </c>
      <c r="Y484" s="139" t="s">
        <v>136</v>
      </c>
      <c r="Z484" s="139" t="s">
        <v>136</v>
      </c>
      <c r="AA484" s="139" t="s">
        <v>136</v>
      </c>
      <c r="AB484" s="139" t="s">
        <v>136</v>
      </c>
      <c r="AC484" s="139" t="s">
        <v>136</v>
      </c>
      <c r="AD484" s="139" t="s">
        <v>136</v>
      </c>
      <c r="AE484" s="139" t="s">
        <v>136</v>
      </c>
      <c r="AF484" s="139" t="s">
        <v>136</v>
      </c>
      <c r="AG484" s="139" t="s">
        <v>136</v>
      </c>
      <c r="AH484" s="139" t="s">
        <v>136</v>
      </c>
      <c r="AI484" s="139" t="s">
        <v>136</v>
      </c>
      <c r="AJ484" s="139" t="s">
        <v>136</v>
      </c>
      <c r="AK484" s="140">
        <v>107.55582891326804</v>
      </c>
      <c r="AL484" s="140">
        <v>119.26597788884568</v>
      </c>
      <c r="AM484" s="140">
        <v>107.0008969536259</v>
      </c>
      <c r="AN484" s="140">
        <v>103.18330243368011</v>
      </c>
      <c r="AO484" s="140">
        <v>105.00382922709015</v>
      </c>
      <c r="AP484" s="140">
        <v>106.5326664552224</v>
      </c>
      <c r="AQ484" s="140">
        <v>107.9880475089103</v>
      </c>
      <c r="AR484" s="140">
        <v>107.07692801669154</v>
      </c>
      <c r="AS484" s="140">
        <v>106.76935296701899</v>
      </c>
      <c r="AT484" s="140">
        <v>107.794669292823</v>
      </c>
      <c r="AU484" s="140">
        <v>106.94218105821217</v>
      </c>
      <c r="AV484" s="140">
        <v>110.14243969320077</v>
      </c>
      <c r="AW484" s="140">
        <v>106.79565063311162</v>
      </c>
      <c r="AX484" s="140">
        <v>105.69357556075894</v>
      </c>
      <c r="AY484" s="140">
        <v>103.68636206959414</v>
      </c>
      <c r="AZ484" s="140">
        <v>105.16858015509962</v>
      </c>
      <c r="BA484" s="140">
        <v>105.22756150566276</v>
      </c>
      <c r="BB484" s="140">
        <v>104.82987825915825</v>
      </c>
      <c r="BC484" s="140">
        <v>98.777650314862711</v>
      </c>
      <c r="BD484" s="140">
        <v>80.849157227700928</v>
      </c>
      <c r="BE484" s="140">
        <v>88.154067802744436</v>
      </c>
      <c r="BF484" s="140">
        <v>85.231336936296103</v>
      </c>
      <c r="BG484" s="140">
        <v>81.726422880902362</v>
      </c>
      <c r="BH484" s="140">
        <v>83.307039711750932</v>
      </c>
      <c r="BI484" s="140">
        <v>80.322068869559899</v>
      </c>
      <c r="BJ484" s="140">
        <v>77.663724388624814</v>
      </c>
      <c r="BK484" s="140">
        <v>77.479639406478384</v>
      </c>
      <c r="BL484" s="140">
        <v>76.678405720533931</v>
      </c>
      <c r="BM484" s="140">
        <v>75.955153456483345</v>
      </c>
      <c r="BN484" s="140">
        <v>73.939965609402464</v>
      </c>
      <c r="BO484" s="140">
        <v>65.861178952483542</v>
      </c>
      <c r="BP484" s="140">
        <v>72.654542471434596</v>
      </c>
      <c r="BQ484" s="140">
        <v>66.364599358888256</v>
      </c>
      <c r="BR484" s="140">
        <v>59.815469982129052</v>
      </c>
      <c r="BS484" s="140">
        <v>58.968178845043866</v>
      </c>
      <c r="BT484" s="14"/>
      <c r="BU484" s="126">
        <v>279.40329952299317</v>
      </c>
      <c r="BV484" s="127">
        <v>0.21408290483415213</v>
      </c>
    </row>
    <row r="485" spans="2:74" ht="16.5" x14ac:dyDescent="0.45">
      <c r="B485" s="260"/>
      <c r="C485" s="234"/>
      <c r="D485" s="234"/>
      <c r="E485" s="138" t="s">
        <v>200</v>
      </c>
      <c r="F485" s="142" t="s">
        <v>155</v>
      </c>
      <c r="G485" s="139" t="s">
        <v>136</v>
      </c>
      <c r="H485" s="139" t="s">
        <v>136</v>
      </c>
      <c r="I485" s="139" t="s">
        <v>136</v>
      </c>
      <c r="J485" s="139" t="s">
        <v>136</v>
      </c>
      <c r="K485" s="139" t="s">
        <v>136</v>
      </c>
      <c r="L485" s="139" t="s">
        <v>136</v>
      </c>
      <c r="M485" s="139" t="s">
        <v>136</v>
      </c>
      <c r="N485" s="139" t="s">
        <v>136</v>
      </c>
      <c r="O485" s="139" t="s">
        <v>136</v>
      </c>
      <c r="P485" s="139" t="s">
        <v>136</v>
      </c>
      <c r="Q485" s="139" t="s">
        <v>136</v>
      </c>
      <c r="R485" s="139" t="s">
        <v>136</v>
      </c>
      <c r="S485" s="139" t="s">
        <v>136</v>
      </c>
      <c r="T485" s="139" t="s">
        <v>136</v>
      </c>
      <c r="U485" s="139" t="s">
        <v>136</v>
      </c>
      <c r="V485" s="139" t="s">
        <v>136</v>
      </c>
      <c r="W485" s="139" t="s">
        <v>136</v>
      </c>
      <c r="X485" s="139" t="s">
        <v>136</v>
      </c>
      <c r="Y485" s="139" t="s">
        <v>136</v>
      </c>
      <c r="Z485" s="139" t="s">
        <v>136</v>
      </c>
      <c r="AA485" s="139" t="s">
        <v>136</v>
      </c>
      <c r="AB485" s="139" t="s">
        <v>136</v>
      </c>
      <c r="AC485" s="139" t="s">
        <v>136</v>
      </c>
      <c r="AD485" s="139" t="s">
        <v>136</v>
      </c>
      <c r="AE485" s="139" t="s">
        <v>136</v>
      </c>
      <c r="AF485" s="139" t="s">
        <v>136</v>
      </c>
      <c r="AG485" s="139" t="s">
        <v>136</v>
      </c>
      <c r="AH485" s="139" t="s">
        <v>136</v>
      </c>
      <c r="AI485" s="139" t="s">
        <v>136</v>
      </c>
      <c r="AJ485" s="139" t="s">
        <v>136</v>
      </c>
      <c r="AK485" s="140">
        <v>458.26862195824759</v>
      </c>
      <c r="AL485" s="140">
        <v>480.53984299589519</v>
      </c>
      <c r="AM485" s="140">
        <v>451.92215867778265</v>
      </c>
      <c r="AN485" s="140">
        <v>431.89180578438277</v>
      </c>
      <c r="AO485" s="140">
        <v>464.71720340232224</v>
      </c>
      <c r="AP485" s="140">
        <v>465.98560839539505</v>
      </c>
      <c r="AQ485" s="140">
        <v>458.85188130652108</v>
      </c>
      <c r="AR485" s="140">
        <v>483.36846223746016</v>
      </c>
      <c r="AS485" s="140">
        <v>470.34982059695915</v>
      </c>
      <c r="AT485" s="140">
        <v>475.20114901095997</v>
      </c>
      <c r="AU485" s="140">
        <v>478.80539232597783</v>
      </c>
      <c r="AV485" s="140">
        <v>470.59889125555236</v>
      </c>
      <c r="AW485" s="140">
        <v>471.17220350208169</v>
      </c>
      <c r="AX485" s="140">
        <v>457.73760001350172</v>
      </c>
      <c r="AY485" s="140">
        <v>475.42047931211215</v>
      </c>
      <c r="AZ485" s="140">
        <v>436.91388880655268</v>
      </c>
      <c r="BA485" s="140">
        <v>373.47749943241951</v>
      </c>
      <c r="BB485" s="140">
        <v>441.53936812950684</v>
      </c>
      <c r="BC485" s="140">
        <v>371.11754444169463</v>
      </c>
      <c r="BD485" s="140">
        <v>304.31578879376781</v>
      </c>
      <c r="BE485" s="140">
        <v>371.01605637599533</v>
      </c>
      <c r="BF485" s="140">
        <v>327.52976381336691</v>
      </c>
      <c r="BG485" s="140">
        <v>301.13653199345276</v>
      </c>
      <c r="BH485" s="140">
        <v>293.86447812994362</v>
      </c>
      <c r="BI485" s="140">
        <v>291.77600151458785</v>
      </c>
      <c r="BJ485" s="140">
        <v>285.23751768115181</v>
      </c>
      <c r="BK485" s="140">
        <v>295.79441471516412</v>
      </c>
      <c r="BL485" s="140">
        <v>286.60257542587414</v>
      </c>
      <c r="BM485" s="140">
        <v>284.36588723114386</v>
      </c>
      <c r="BN485" s="140">
        <v>280.54609376363999</v>
      </c>
      <c r="BO485" s="140">
        <v>266.04914146143051</v>
      </c>
      <c r="BP485" s="140">
        <v>276.77650696776811</v>
      </c>
      <c r="BQ485" s="140">
        <v>269.71358689839775</v>
      </c>
      <c r="BR485" s="140">
        <v>251.16960465991718</v>
      </c>
      <c r="BS485" s="140">
        <v>261.50888353293914</v>
      </c>
      <c r="BT485" s="14"/>
      <c r="BU485" s="128">
        <v>60746.123163146796</v>
      </c>
      <c r="BV485" s="127">
        <v>4.1347429528193445E-3</v>
      </c>
    </row>
    <row r="486" spans="2:74" ht="16.5" x14ac:dyDescent="0.45">
      <c r="B486" s="260"/>
      <c r="C486" s="234"/>
      <c r="D486" s="234"/>
      <c r="E486" s="138" t="s">
        <v>201</v>
      </c>
      <c r="F486" s="142" t="s">
        <v>155</v>
      </c>
      <c r="G486" s="139" t="s">
        <v>136</v>
      </c>
      <c r="H486" s="139" t="s">
        <v>136</v>
      </c>
      <c r="I486" s="139" t="s">
        <v>136</v>
      </c>
      <c r="J486" s="139" t="s">
        <v>136</v>
      </c>
      <c r="K486" s="139" t="s">
        <v>136</v>
      </c>
      <c r="L486" s="139" t="s">
        <v>136</v>
      </c>
      <c r="M486" s="139" t="s">
        <v>136</v>
      </c>
      <c r="N486" s="139" t="s">
        <v>136</v>
      </c>
      <c r="O486" s="139" t="s">
        <v>136</v>
      </c>
      <c r="P486" s="139" t="s">
        <v>136</v>
      </c>
      <c r="Q486" s="139" t="s">
        <v>136</v>
      </c>
      <c r="R486" s="139" t="s">
        <v>136</v>
      </c>
      <c r="S486" s="139" t="s">
        <v>136</v>
      </c>
      <c r="T486" s="139" t="s">
        <v>136</v>
      </c>
      <c r="U486" s="139" t="s">
        <v>136</v>
      </c>
      <c r="V486" s="139" t="s">
        <v>136</v>
      </c>
      <c r="W486" s="139" t="s">
        <v>136</v>
      </c>
      <c r="X486" s="139" t="s">
        <v>136</v>
      </c>
      <c r="Y486" s="139" t="s">
        <v>136</v>
      </c>
      <c r="Z486" s="139" t="s">
        <v>136</v>
      </c>
      <c r="AA486" s="139" t="s">
        <v>136</v>
      </c>
      <c r="AB486" s="139" t="s">
        <v>136</v>
      </c>
      <c r="AC486" s="139" t="s">
        <v>136</v>
      </c>
      <c r="AD486" s="139" t="s">
        <v>136</v>
      </c>
      <c r="AE486" s="139" t="s">
        <v>136</v>
      </c>
      <c r="AF486" s="139" t="s">
        <v>136</v>
      </c>
      <c r="AG486" s="139" t="s">
        <v>136</v>
      </c>
      <c r="AH486" s="139" t="s">
        <v>136</v>
      </c>
      <c r="AI486" s="139" t="s">
        <v>136</v>
      </c>
      <c r="AJ486" s="139" t="s">
        <v>136</v>
      </c>
      <c r="AK486" s="139">
        <v>21771.599070473429</v>
      </c>
      <c r="AL486" s="139">
        <v>21707.511924228751</v>
      </c>
      <c r="AM486" s="139">
        <v>22076.943861196782</v>
      </c>
      <c r="AN486" s="139">
        <v>22091.372359367291</v>
      </c>
      <c r="AO486" s="139">
        <v>22597.169993193977</v>
      </c>
      <c r="AP486" s="139">
        <v>23353.638121272779</v>
      </c>
      <c r="AQ486" s="139">
        <v>23802.940730277773</v>
      </c>
      <c r="AR486" s="139">
        <v>23256.38889532493</v>
      </c>
      <c r="AS486" s="139">
        <v>17022.960463819159</v>
      </c>
      <c r="AT486" s="139">
        <v>12328.117850964685</v>
      </c>
      <c r="AU486" s="139">
        <v>10972.316349834156</v>
      </c>
      <c r="AV486" s="139">
        <v>11092.389652521024</v>
      </c>
      <c r="AW486" s="139">
        <v>9299.9327674803772</v>
      </c>
      <c r="AX486" s="139">
        <v>9165.6190967359307</v>
      </c>
      <c r="AY486" s="139">
        <v>6703.6273001290165</v>
      </c>
      <c r="AZ486" s="139">
        <v>6744.6427070761001</v>
      </c>
      <c r="BA486" s="139">
        <v>6078.3906821479186</v>
      </c>
      <c r="BB486" s="139">
        <v>5710.8488411557619</v>
      </c>
      <c r="BC486" s="139">
        <v>4790.9116823882141</v>
      </c>
      <c r="BD486" s="139">
        <v>4075.763717236332</v>
      </c>
      <c r="BE486" s="139">
        <v>2668.8445303775889</v>
      </c>
      <c r="BF486" s="139">
        <v>2015.0199244645048</v>
      </c>
      <c r="BG486" s="139">
        <v>1670.062217857469</v>
      </c>
      <c r="BH486" s="139">
        <v>1662.1312599865507</v>
      </c>
      <c r="BI486" s="139">
        <v>1838.3697053675542</v>
      </c>
      <c r="BJ486" s="139">
        <v>2032.8115456383416</v>
      </c>
      <c r="BK486" s="139">
        <v>1792.3315010213569</v>
      </c>
      <c r="BL486" s="139">
        <v>2350.7347296471125</v>
      </c>
      <c r="BM486" s="139">
        <v>1829.8445332464917</v>
      </c>
      <c r="BN486" s="139">
        <v>1599.2342857591866</v>
      </c>
      <c r="BO486" s="139">
        <v>1423.4483096157414</v>
      </c>
      <c r="BP486" s="139">
        <v>1326.0443554078911</v>
      </c>
      <c r="BQ486" s="139">
        <v>1290.1909358809796</v>
      </c>
      <c r="BR486" s="139">
        <v>1124.3383139929342</v>
      </c>
      <c r="BS486" s="139">
        <v>1151.905898676267</v>
      </c>
      <c r="BT486" s="14"/>
      <c r="BU486" s="128">
        <v>26941.2053240975</v>
      </c>
      <c r="BV486" s="127">
        <v>4.1733036828432928E-2</v>
      </c>
    </row>
    <row r="487" spans="2:74" ht="16.5" x14ac:dyDescent="0.45">
      <c r="B487" s="260"/>
      <c r="C487" s="234"/>
      <c r="D487" s="234"/>
      <c r="E487" s="138" t="s">
        <v>101</v>
      </c>
      <c r="F487" s="142" t="s">
        <v>155</v>
      </c>
      <c r="G487" s="139" t="s">
        <v>136</v>
      </c>
      <c r="H487" s="139" t="s">
        <v>136</v>
      </c>
      <c r="I487" s="139" t="s">
        <v>136</v>
      </c>
      <c r="J487" s="139" t="s">
        <v>136</v>
      </c>
      <c r="K487" s="139" t="s">
        <v>136</v>
      </c>
      <c r="L487" s="139" t="s">
        <v>136</v>
      </c>
      <c r="M487" s="139" t="s">
        <v>136</v>
      </c>
      <c r="N487" s="139" t="s">
        <v>136</v>
      </c>
      <c r="O487" s="139" t="s">
        <v>136</v>
      </c>
      <c r="P487" s="139" t="s">
        <v>136</v>
      </c>
      <c r="Q487" s="139" t="s">
        <v>136</v>
      </c>
      <c r="R487" s="139" t="s">
        <v>136</v>
      </c>
      <c r="S487" s="139" t="s">
        <v>136</v>
      </c>
      <c r="T487" s="139" t="s">
        <v>136</v>
      </c>
      <c r="U487" s="139" t="s">
        <v>136</v>
      </c>
      <c r="V487" s="139" t="s">
        <v>136</v>
      </c>
      <c r="W487" s="139" t="s">
        <v>136</v>
      </c>
      <c r="X487" s="139" t="s">
        <v>136</v>
      </c>
      <c r="Y487" s="139" t="s">
        <v>136</v>
      </c>
      <c r="Z487" s="139" t="s">
        <v>136</v>
      </c>
      <c r="AA487" s="139" t="s">
        <v>136</v>
      </c>
      <c r="AB487" s="139" t="s">
        <v>136</v>
      </c>
      <c r="AC487" s="139" t="s">
        <v>136</v>
      </c>
      <c r="AD487" s="139" t="s">
        <v>136</v>
      </c>
      <c r="AE487" s="139" t="s">
        <v>136</v>
      </c>
      <c r="AF487" s="139" t="s">
        <v>136</v>
      </c>
      <c r="AG487" s="139" t="s">
        <v>136</v>
      </c>
      <c r="AH487" s="139" t="s">
        <v>136</v>
      </c>
      <c r="AI487" s="139" t="s">
        <v>136</v>
      </c>
      <c r="AJ487" s="139" t="s">
        <v>136</v>
      </c>
      <c r="AK487" s="139">
        <v>4226.2052941587817</v>
      </c>
      <c r="AL487" s="139">
        <v>4850.6289789746597</v>
      </c>
      <c r="AM487" s="139">
        <v>4131.0767132526971</v>
      </c>
      <c r="AN487" s="139">
        <v>2422.1064718206385</v>
      </c>
      <c r="AO487" s="139">
        <v>1403.318505084434</v>
      </c>
      <c r="AP487" s="139">
        <v>893.33750231588022</v>
      </c>
      <c r="AQ487" s="139">
        <v>1277.1124686069979</v>
      </c>
      <c r="AR487" s="139">
        <v>1434.311275569595</v>
      </c>
      <c r="AS487" s="139">
        <v>1350.7728512298791</v>
      </c>
      <c r="AT487" s="139">
        <v>1776.666993477601</v>
      </c>
      <c r="AU487" s="139">
        <v>1950.0778495184684</v>
      </c>
      <c r="AV487" s="139">
        <v>2308.0763092748211</v>
      </c>
      <c r="AW487" s="139">
        <v>2544.2168507780357</v>
      </c>
      <c r="AX487" s="139">
        <v>2699.4777360022372</v>
      </c>
      <c r="AY487" s="139">
        <v>2970.2629037756319</v>
      </c>
      <c r="AZ487" s="139">
        <v>3222.8480920312709</v>
      </c>
      <c r="BA487" s="139">
        <v>3460.719695424179</v>
      </c>
      <c r="BB487" s="139">
        <v>3334.5492969629481</v>
      </c>
      <c r="BC487" s="139">
        <v>3579.2702944280759</v>
      </c>
      <c r="BD487" s="139">
        <v>3535.5528527950673</v>
      </c>
      <c r="BE487" s="139">
        <v>3542.6702932017579</v>
      </c>
      <c r="BF487" s="139">
        <v>3807.4040716740906</v>
      </c>
      <c r="BG487" s="139">
        <v>3891.9525102100456</v>
      </c>
      <c r="BH487" s="139">
        <v>3814.2767936169716</v>
      </c>
      <c r="BI487" s="139">
        <v>3727.1476305678671</v>
      </c>
      <c r="BJ487" s="139">
        <v>3795.811885853494</v>
      </c>
      <c r="BK487" s="139">
        <v>3709.2354841250931</v>
      </c>
      <c r="BL487" s="139">
        <v>3650.6033752843505</v>
      </c>
      <c r="BM487" s="139">
        <v>3284.0065406715457</v>
      </c>
      <c r="BN487" s="139">
        <v>2961.3307498479621</v>
      </c>
      <c r="BO487" s="139">
        <v>2665.6343516420957</v>
      </c>
      <c r="BP487" s="139">
        <v>2279.4593109290568</v>
      </c>
      <c r="BQ487" s="139">
        <v>1987.070139878726</v>
      </c>
      <c r="BR487" s="139">
        <v>1695.977963900111</v>
      </c>
      <c r="BS487" s="139">
        <v>1626.8624840287303</v>
      </c>
      <c r="BT487" s="14"/>
      <c r="BU487" s="128">
        <v>8391.4714882449553</v>
      </c>
      <c r="BV487" s="127">
        <v>0.20210733794137201</v>
      </c>
    </row>
    <row r="488" spans="2:74" ht="16.5" x14ac:dyDescent="0.45">
      <c r="B488" s="260"/>
      <c r="C488" s="234"/>
      <c r="D488" s="234"/>
      <c r="E488" s="138" t="s">
        <v>108</v>
      </c>
      <c r="F488" s="142" t="s">
        <v>155</v>
      </c>
      <c r="G488" s="139" t="s">
        <v>136</v>
      </c>
      <c r="H488" s="139" t="s">
        <v>136</v>
      </c>
      <c r="I488" s="139" t="s">
        <v>136</v>
      </c>
      <c r="J488" s="139" t="s">
        <v>136</v>
      </c>
      <c r="K488" s="139" t="s">
        <v>136</v>
      </c>
      <c r="L488" s="139" t="s">
        <v>136</v>
      </c>
      <c r="M488" s="139" t="s">
        <v>136</v>
      </c>
      <c r="N488" s="139" t="s">
        <v>136</v>
      </c>
      <c r="O488" s="139" t="s">
        <v>136</v>
      </c>
      <c r="P488" s="139" t="s">
        <v>136</v>
      </c>
      <c r="Q488" s="139" t="s">
        <v>136</v>
      </c>
      <c r="R488" s="139" t="s">
        <v>136</v>
      </c>
      <c r="S488" s="139" t="s">
        <v>136</v>
      </c>
      <c r="T488" s="139" t="s">
        <v>136</v>
      </c>
      <c r="U488" s="139" t="s">
        <v>136</v>
      </c>
      <c r="V488" s="139" t="s">
        <v>136</v>
      </c>
      <c r="W488" s="139" t="s">
        <v>136</v>
      </c>
      <c r="X488" s="139" t="s">
        <v>136</v>
      </c>
      <c r="Y488" s="139" t="s">
        <v>136</v>
      </c>
      <c r="Z488" s="139" t="s">
        <v>136</v>
      </c>
      <c r="AA488" s="139" t="s">
        <v>136</v>
      </c>
      <c r="AB488" s="139" t="s">
        <v>136</v>
      </c>
      <c r="AC488" s="139" t="s">
        <v>136</v>
      </c>
      <c r="AD488" s="139" t="s">
        <v>136</v>
      </c>
      <c r="AE488" s="139" t="s">
        <v>136</v>
      </c>
      <c r="AF488" s="139" t="s">
        <v>136</v>
      </c>
      <c r="AG488" s="139" t="s">
        <v>136</v>
      </c>
      <c r="AH488" s="139" t="s">
        <v>136</v>
      </c>
      <c r="AI488" s="139" t="s">
        <v>136</v>
      </c>
      <c r="AJ488" s="139" t="s">
        <v>136</v>
      </c>
      <c r="AK488" s="139">
        <v>4684.5565849149125</v>
      </c>
      <c r="AL488" s="139">
        <v>4344.3396706194471</v>
      </c>
      <c r="AM488" s="139">
        <v>4428.8210391494358</v>
      </c>
      <c r="AN488" s="139">
        <v>4363.1965552541878</v>
      </c>
      <c r="AO488" s="139">
        <v>3898.6047934966832</v>
      </c>
      <c r="AP488" s="139">
        <v>2757.4317491236243</v>
      </c>
      <c r="AQ488" s="139">
        <v>2521.2363174390698</v>
      </c>
      <c r="AR488" s="139">
        <v>2609.0190709823228</v>
      </c>
      <c r="AS488" s="139">
        <v>3051.8094326580876</v>
      </c>
      <c r="AT488" s="139">
        <v>3795.285345723431</v>
      </c>
      <c r="AU488" s="139">
        <v>2696.3458413802114</v>
      </c>
      <c r="AV488" s="139">
        <v>2382.5640372014486</v>
      </c>
      <c r="AW488" s="139">
        <v>3754.4175040385176</v>
      </c>
      <c r="AX488" s="139">
        <v>3459.3661499837413</v>
      </c>
      <c r="AY488" s="139">
        <v>2363.5762306753832</v>
      </c>
      <c r="AZ488" s="139">
        <v>1570.4534311040725</v>
      </c>
      <c r="BA488" s="139">
        <v>1304.8590042389164</v>
      </c>
      <c r="BB488" s="139">
        <v>1048.8108652340643</v>
      </c>
      <c r="BC488" s="139">
        <v>685.51822890536096</v>
      </c>
      <c r="BD488" s="139">
        <v>485.30461552409292</v>
      </c>
      <c r="BE488" s="139">
        <v>532.87677015088821</v>
      </c>
      <c r="BF488" s="139">
        <v>663.89152022617611</v>
      </c>
      <c r="BG488" s="139">
        <v>682.33970482993175</v>
      </c>
      <c r="BH488" s="139">
        <v>576.51462553373881</v>
      </c>
      <c r="BI488" s="139">
        <v>528.55188247980516</v>
      </c>
      <c r="BJ488" s="139">
        <v>459.47080763133374</v>
      </c>
      <c r="BK488" s="139">
        <v>567.05651850371009</v>
      </c>
      <c r="BL488" s="139">
        <v>603.71777796494416</v>
      </c>
      <c r="BM488" s="139">
        <v>577.04680718196357</v>
      </c>
      <c r="BN488" s="139">
        <v>522.59429999205031</v>
      </c>
      <c r="BO488" s="139">
        <v>457.1128523030057</v>
      </c>
      <c r="BP488" s="139">
        <v>371.84725666520211</v>
      </c>
      <c r="BQ488" s="139">
        <v>318.96671342848566</v>
      </c>
      <c r="BR488" s="139">
        <v>214.79234979600031</v>
      </c>
      <c r="BS488" s="139">
        <v>214.95713905034609</v>
      </c>
      <c r="BT488" s="14"/>
      <c r="BU488" s="126">
        <v>218.53114979600031</v>
      </c>
      <c r="BV488" s="127">
        <v>0.98289122624628034</v>
      </c>
    </row>
    <row r="489" spans="2:74" ht="16.5" x14ac:dyDescent="0.45">
      <c r="B489" s="260"/>
      <c r="C489" s="234"/>
      <c r="D489" s="234"/>
      <c r="E489" s="138" t="s">
        <v>202</v>
      </c>
      <c r="F489" s="142" t="s">
        <v>155</v>
      </c>
      <c r="G489" s="139" t="s">
        <v>136</v>
      </c>
      <c r="H489" s="139" t="s">
        <v>136</v>
      </c>
      <c r="I489" s="139" t="s">
        <v>136</v>
      </c>
      <c r="J489" s="139" t="s">
        <v>136</v>
      </c>
      <c r="K489" s="139" t="s">
        <v>136</v>
      </c>
      <c r="L489" s="139" t="s">
        <v>136</v>
      </c>
      <c r="M489" s="139" t="s">
        <v>136</v>
      </c>
      <c r="N489" s="139" t="s">
        <v>136</v>
      </c>
      <c r="O489" s="139" t="s">
        <v>136</v>
      </c>
      <c r="P489" s="139" t="s">
        <v>136</v>
      </c>
      <c r="Q489" s="139" t="s">
        <v>136</v>
      </c>
      <c r="R489" s="139" t="s">
        <v>136</v>
      </c>
      <c r="S489" s="139" t="s">
        <v>136</v>
      </c>
      <c r="T489" s="139" t="s">
        <v>136</v>
      </c>
      <c r="U489" s="139" t="s">
        <v>136</v>
      </c>
      <c r="V489" s="139" t="s">
        <v>136</v>
      </c>
      <c r="W489" s="139" t="s">
        <v>136</v>
      </c>
      <c r="X489" s="139" t="s">
        <v>136</v>
      </c>
      <c r="Y489" s="139" t="s">
        <v>136</v>
      </c>
      <c r="Z489" s="139" t="s">
        <v>136</v>
      </c>
      <c r="AA489" s="139" t="s">
        <v>136</v>
      </c>
      <c r="AB489" s="139" t="s">
        <v>136</v>
      </c>
      <c r="AC489" s="139" t="s">
        <v>136</v>
      </c>
      <c r="AD489" s="139" t="s">
        <v>136</v>
      </c>
      <c r="AE489" s="139" t="s">
        <v>136</v>
      </c>
      <c r="AF489" s="139" t="s">
        <v>136</v>
      </c>
      <c r="AG489" s="139" t="s">
        <v>136</v>
      </c>
      <c r="AH489" s="139" t="s">
        <v>136</v>
      </c>
      <c r="AI489" s="139" t="s">
        <v>136</v>
      </c>
      <c r="AJ489" s="139" t="s">
        <v>136</v>
      </c>
      <c r="AK489" s="139">
        <v>1564.3132734334279</v>
      </c>
      <c r="AL489" s="139">
        <v>1625.8026325431099</v>
      </c>
      <c r="AM489" s="139">
        <v>1662.5900343799403</v>
      </c>
      <c r="AN489" s="139">
        <v>1700.0069582166341</v>
      </c>
      <c r="AO489" s="139">
        <v>1751.0031687531778</v>
      </c>
      <c r="AP489" s="139">
        <v>1771.2510506552578</v>
      </c>
      <c r="AQ489" s="139">
        <v>1806.4120833393647</v>
      </c>
      <c r="AR489" s="139">
        <v>1808.4143777607733</v>
      </c>
      <c r="AS489" s="139">
        <v>1970.7782318183058</v>
      </c>
      <c r="AT489" s="139">
        <v>1712.5723050014644</v>
      </c>
      <c r="AU489" s="139">
        <v>1648.7503974456379</v>
      </c>
      <c r="AV489" s="139">
        <v>1315.3200151901119</v>
      </c>
      <c r="AW489" s="139">
        <v>1093.4695217309772</v>
      </c>
      <c r="AX489" s="139">
        <v>1086.4519027776523</v>
      </c>
      <c r="AY489" s="139">
        <v>1230.4053454389816</v>
      </c>
      <c r="AZ489" s="139">
        <v>977.2055037583724</v>
      </c>
      <c r="BA489" s="139">
        <v>877.954905927239</v>
      </c>
      <c r="BB489" s="139">
        <v>779.7536884175297</v>
      </c>
      <c r="BC489" s="139">
        <v>832.24914775175216</v>
      </c>
      <c r="BD489" s="139">
        <v>656.85724941354795</v>
      </c>
      <c r="BE489" s="139">
        <v>639.49723400985852</v>
      </c>
      <c r="BF489" s="139">
        <v>474.52353708084792</v>
      </c>
      <c r="BG489" s="139">
        <v>482.99584694631562</v>
      </c>
      <c r="BH489" s="139">
        <v>437.48534633992875</v>
      </c>
      <c r="BI489" s="139">
        <v>372.58503253574594</v>
      </c>
      <c r="BJ489" s="139">
        <v>393.11538802876959</v>
      </c>
      <c r="BK489" s="139">
        <v>418.8480912839122</v>
      </c>
      <c r="BL489" s="139">
        <v>402.75105481811403</v>
      </c>
      <c r="BM489" s="139">
        <v>362.4446543763566</v>
      </c>
      <c r="BN489" s="139">
        <v>323.15824060925536</v>
      </c>
      <c r="BO489" s="139">
        <v>312.49331580463962</v>
      </c>
      <c r="BP489" s="139">
        <v>344.44147811622435</v>
      </c>
      <c r="BQ489" s="139">
        <v>291.56551350801573</v>
      </c>
      <c r="BR489" s="139">
        <v>199.64952167933626</v>
      </c>
      <c r="BS489" s="139">
        <v>199.46001112193687</v>
      </c>
      <c r="BT489" s="14"/>
      <c r="BU489" s="126">
        <v>380.73195222291855</v>
      </c>
      <c r="BV489" s="127">
        <v>0.5243834159798636</v>
      </c>
    </row>
    <row r="490" spans="2:74" ht="16.5" x14ac:dyDescent="0.45">
      <c r="B490" s="260"/>
      <c r="C490" s="234"/>
      <c r="D490" s="234"/>
      <c r="E490" s="138" t="s">
        <v>203</v>
      </c>
      <c r="F490" s="142" t="s">
        <v>155</v>
      </c>
      <c r="G490" s="139" t="s">
        <v>136</v>
      </c>
      <c r="H490" s="139" t="s">
        <v>136</v>
      </c>
      <c r="I490" s="139" t="s">
        <v>136</v>
      </c>
      <c r="J490" s="139" t="s">
        <v>136</v>
      </c>
      <c r="K490" s="139" t="s">
        <v>136</v>
      </c>
      <c r="L490" s="139" t="s">
        <v>136</v>
      </c>
      <c r="M490" s="139" t="s">
        <v>136</v>
      </c>
      <c r="N490" s="139" t="s">
        <v>136</v>
      </c>
      <c r="O490" s="139" t="s">
        <v>136</v>
      </c>
      <c r="P490" s="139" t="s">
        <v>136</v>
      </c>
      <c r="Q490" s="139" t="s">
        <v>136</v>
      </c>
      <c r="R490" s="139" t="s">
        <v>136</v>
      </c>
      <c r="S490" s="139" t="s">
        <v>136</v>
      </c>
      <c r="T490" s="139" t="s">
        <v>136</v>
      </c>
      <c r="U490" s="139" t="s">
        <v>136</v>
      </c>
      <c r="V490" s="139" t="s">
        <v>136</v>
      </c>
      <c r="W490" s="139" t="s">
        <v>136</v>
      </c>
      <c r="X490" s="139" t="s">
        <v>136</v>
      </c>
      <c r="Y490" s="139" t="s">
        <v>136</v>
      </c>
      <c r="Z490" s="139" t="s">
        <v>136</v>
      </c>
      <c r="AA490" s="139" t="s">
        <v>136</v>
      </c>
      <c r="AB490" s="139" t="s">
        <v>136</v>
      </c>
      <c r="AC490" s="139" t="s">
        <v>136</v>
      </c>
      <c r="AD490" s="139" t="s">
        <v>136</v>
      </c>
      <c r="AE490" s="139" t="s">
        <v>136</v>
      </c>
      <c r="AF490" s="139" t="s">
        <v>136</v>
      </c>
      <c r="AG490" s="139" t="s">
        <v>136</v>
      </c>
      <c r="AH490" s="139" t="s">
        <v>136</v>
      </c>
      <c r="AI490" s="139" t="s">
        <v>136</v>
      </c>
      <c r="AJ490" s="139" t="s">
        <v>136</v>
      </c>
      <c r="AK490" s="140">
        <v>15.426873226493466</v>
      </c>
      <c r="AL490" s="140">
        <v>16.969560549142813</v>
      </c>
      <c r="AM490" s="140">
        <v>18.666516604057097</v>
      </c>
      <c r="AN490" s="140">
        <v>20.533168264462812</v>
      </c>
      <c r="AO490" s="140">
        <v>22.586485090909093</v>
      </c>
      <c r="AP490" s="140">
        <v>5.8595799120137775</v>
      </c>
      <c r="AQ490" s="140">
        <v>10.727845646779295</v>
      </c>
      <c r="AR490" s="140">
        <v>16.078372332638562</v>
      </c>
      <c r="AS490" s="140">
        <v>19.802225175522885</v>
      </c>
      <c r="AT490" s="140">
        <v>26.592699950617281</v>
      </c>
      <c r="AU490" s="140">
        <v>18.619550617283952</v>
      </c>
      <c r="AV490" s="140">
        <v>26.626493055555557</v>
      </c>
      <c r="AW490" s="140">
        <v>33.271604938271608</v>
      </c>
      <c r="AX490" s="140">
        <v>28.518518518518519</v>
      </c>
      <c r="AY490" s="140">
        <v>33.271604938271608</v>
      </c>
      <c r="AZ490" s="140">
        <v>29.2698</v>
      </c>
      <c r="BA490" s="140">
        <v>27.852999999999998</v>
      </c>
      <c r="BB490" s="140">
        <v>39.412800000000004</v>
      </c>
      <c r="BC490" s="140">
        <v>43.389499999999998</v>
      </c>
      <c r="BD490" s="140">
        <v>23.361099999999997</v>
      </c>
      <c r="BE490" s="140">
        <v>30.0748</v>
      </c>
      <c r="BF490" s="140">
        <v>29.350299999999997</v>
      </c>
      <c r="BG490" s="140">
        <v>19.0946</v>
      </c>
      <c r="BH490" s="140">
        <v>9.9497999999999998</v>
      </c>
      <c r="BI490" s="140">
        <v>5.9640196000000012</v>
      </c>
      <c r="BJ490" s="140">
        <v>5.8351329820000011</v>
      </c>
      <c r="BK490" s="140">
        <v>5.464974823000003</v>
      </c>
      <c r="BL490" s="140">
        <v>13.087004394000004</v>
      </c>
      <c r="BM490" s="140">
        <v>11.724616505000006</v>
      </c>
      <c r="BN490" s="140">
        <v>9.9376318410000035</v>
      </c>
      <c r="BO490" s="140">
        <v>8.1924834230000023</v>
      </c>
      <c r="BP490" s="140">
        <v>11.599144335445525</v>
      </c>
      <c r="BQ490" s="140">
        <v>12.983270000000003</v>
      </c>
      <c r="BR490" s="140">
        <v>11.622711900000001</v>
      </c>
      <c r="BS490" s="140">
        <v>11.109765944008934</v>
      </c>
      <c r="BT490" s="14"/>
      <c r="BU490" s="126">
        <v>11.622711900000001</v>
      </c>
      <c r="BV490" s="127">
        <v>1</v>
      </c>
    </row>
    <row r="491" spans="2:74" ht="17" thickBot="1" x14ac:dyDescent="0.5">
      <c r="B491" s="260"/>
      <c r="C491" s="234"/>
      <c r="D491" s="234"/>
      <c r="E491" s="158" t="s">
        <v>204</v>
      </c>
      <c r="F491" s="159" t="s">
        <v>155</v>
      </c>
      <c r="G491" s="160" t="s">
        <v>136</v>
      </c>
      <c r="H491" s="160" t="s">
        <v>136</v>
      </c>
      <c r="I491" s="160" t="s">
        <v>136</v>
      </c>
      <c r="J491" s="160" t="s">
        <v>136</v>
      </c>
      <c r="K491" s="160" t="s">
        <v>136</v>
      </c>
      <c r="L491" s="160" t="s">
        <v>136</v>
      </c>
      <c r="M491" s="160" t="s">
        <v>136</v>
      </c>
      <c r="N491" s="160" t="s">
        <v>136</v>
      </c>
      <c r="O491" s="160" t="s">
        <v>136</v>
      </c>
      <c r="P491" s="160" t="s">
        <v>136</v>
      </c>
      <c r="Q491" s="160" t="s">
        <v>136</v>
      </c>
      <c r="R491" s="160" t="s">
        <v>136</v>
      </c>
      <c r="S491" s="160" t="s">
        <v>136</v>
      </c>
      <c r="T491" s="160" t="s">
        <v>136</v>
      </c>
      <c r="U491" s="160" t="s">
        <v>136</v>
      </c>
      <c r="V491" s="160" t="s">
        <v>136</v>
      </c>
      <c r="W491" s="160" t="s">
        <v>136</v>
      </c>
      <c r="X491" s="160" t="s">
        <v>136</v>
      </c>
      <c r="Y491" s="160" t="s">
        <v>136</v>
      </c>
      <c r="Z491" s="160" t="s">
        <v>136</v>
      </c>
      <c r="AA491" s="160" t="s">
        <v>136</v>
      </c>
      <c r="AB491" s="160" t="s">
        <v>136</v>
      </c>
      <c r="AC491" s="160" t="s">
        <v>136</v>
      </c>
      <c r="AD491" s="160" t="s">
        <v>136</v>
      </c>
      <c r="AE491" s="160" t="s">
        <v>136</v>
      </c>
      <c r="AF491" s="160" t="s">
        <v>136</v>
      </c>
      <c r="AG491" s="160" t="s">
        <v>136</v>
      </c>
      <c r="AH491" s="160" t="s">
        <v>136</v>
      </c>
      <c r="AI491" s="160" t="s">
        <v>136</v>
      </c>
      <c r="AJ491" s="160" t="s">
        <v>136</v>
      </c>
      <c r="AK491" s="160">
        <v>10490.502025733618</v>
      </c>
      <c r="AL491" s="160">
        <v>10837.74084268636</v>
      </c>
      <c r="AM491" s="160">
        <v>10241.154303386133</v>
      </c>
      <c r="AN491" s="160">
        <v>8505.8431535559212</v>
      </c>
      <c r="AO491" s="160">
        <v>7075.5129524252034</v>
      </c>
      <c r="AP491" s="160">
        <v>5427.8798820067759</v>
      </c>
      <c r="AQ491" s="160">
        <v>5615.4887150322129</v>
      </c>
      <c r="AR491" s="160">
        <v>5867.8230966453293</v>
      </c>
      <c r="AS491" s="160">
        <v>6393.1627408817949</v>
      </c>
      <c r="AT491" s="160">
        <v>7311.1173441531137</v>
      </c>
      <c r="AU491" s="160">
        <v>6313.7936389616016</v>
      </c>
      <c r="AV491" s="160">
        <v>6032.5868547219361</v>
      </c>
      <c r="AW491" s="160">
        <v>7425.3754814858021</v>
      </c>
      <c r="AX491" s="160">
        <v>7273.8143072821495</v>
      </c>
      <c r="AY491" s="160">
        <v>6597.5160848282685</v>
      </c>
      <c r="AZ491" s="160">
        <v>5799.7768268937143</v>
      </c>
      <c r="BA491" s="160">
        <v>5671.3866055903354</v>
      </c>
      <c r="BB491" s="160">
        <v>5202.5266506145426</v>
      </c>
      <c r="BC491" s="160">
        <v>5140.4271710851881</v>
      </c>
      <c r="BD491" s="160">
        <v>4701.0758177327079</v>
      </c>
      <c r="BE491" s="160">
        <v>4745.1190973625035</v>
      </c>
      <c r="BF491" s="160">
        <v>4975.1694289811157</v>
      </c>
      <c r="BG491" s="160">
        <v>5076.3826619862921</v>
      </c>
      <c r="BH491" s="160">
        <v>4838.2265654906396</v>
      </c>
      <c r="BI491" s="160">
        <v>4634.2485651834186</v>
      </c>
      <c r="BJ491" s="160">
        <v>4654.2332144955972</v>
      </c>
      <c r="BK491" s="160">
        <v>4700.6050687357147</v>
      </c>
      <c r="BL491" s="160">
        <v>4670.1592124614081</v>
      </c>
      <c r="BM491" s="160">
        <v>4235.2226187348651</v>
      </c>
      <c r="BN491" s="160">
        <v>3817.0209222902677</v>
      </c>
      <c r="BO491" s="160">
        <v>3443.4330031727418</v>
      </c>
      <c r="BP491" s="160">
        <v>3007.3471900459285</v>
      </c>
      <c r="BQ491" s="160">
        <v>2610.5856368152272</v>
      </c>
      <c r="BR491" s="160">
        <v>2122.0425472754478</v>
      </c>
      <c r="BS491" s="160">
        <v>2052.3894001450221</v>
      </c>
      <c r="BT491" s="14"/>
      <c r="BU491" s="128">
        <v>9002.3573021638749</v>
      </c>
      <c r="BV491" s="127">
        <v>0.23572076468964162</v>
      </c>
    </row>
    <row r="492" spans="2:74" ht="15.75" customHeight="1" x14ac:dyDescent="0.45">
      <c r="B492" s="260" t="s">
        <v>162</v>
      </c>
      <c r="C492" s="234" t="s">
        <v>163</v>
      </c>
      <c r="D492" s="234"/>
      <c r="E492" s="161" t="s">
        <v>205</v>
      </c>
      <c r="F492" s="155" t="s">
        <v>165</v>
      </c>
      <c r="G492" s="157">
        <v>710.15698470823656</v>
      </c>
      <c r="H492" s="157">
        <v>714.78862816049229</v>
      </c>
      <c r="I492" s="157">
        <v>750.77483546977851</v>
      </c>
      <c r="J492" s="157">
        <v>828.27343245076531</v>
      </c>
      <c r="K492" s="157">
        <v>822.66066414876548</v>
      </c>
      <c r="L492" s="157">
        <v>845.17058561291526</v>
      </c>
      <c r="M492" s="157">
        <v>854.13209696379658</v>
      </c>
      <c r="N492" s="157">
        <v>879.7933018927456</v>
      </c>
      <c r="O492" s="157">
        <v>897.25749034654484</v>
      </c>
      <c r="P492" s="157">
        <v>887.60553635271526</v>
      </c>
      <c r="Q492" s="157">
        <v>941.59631189198956</v>
      </c>
      <c r="R492" s="157">
        <v>955.17599393410455</v>
      </c>
      <c r="S492" s="157">
        <v>1096.7152771085211</v>
      </c>
      <c r="T492" s="157">
        <v>1165.9848222694714</v>
      </c>
      <c r="U492" s="157">
        <v>1217.4735293356166</v>
      </c>
      <c r="V492" s="157">
        <v>1048.2136806536414</v>
      </c>
      <c r="W492" s="157">
        <v>1073.703978150586</v>
      </c>
      <c r="X492" s="157">
        <v>1088.5806428761275</v>
      </c>
      <c r="Y492" s="157">
        <v>1066.2531098557213</v>
      </c>
      <c r="Z492" s="157">
        <v>1036.903584540979</v>
      </c>
      <c r="AA492" s="157">
        <v>956.42591245768494</v>
      </c>
      <c r="AB492" s="157">
        <v>769.9699145273446</v>
      </c>
      <c r="AC492" s="157">
        <v>694.50432566969005</v>
      </c>
      <c r="AD492" s="157">
        <v>601.96055219465984</v>
      </c>
      <c r="AE492" s="157">
        <v>545.35722501373334</v>
      </c>
      <c r="AF492" s="157">
        <v>481.35298957716822</v>
      </c>
      <c r="AG492" s="157">
        <v>451.46383887150034</v>
      </c>
      <c r="AH492" s="157">
        <v>448.90651529015884</v>
      </c>
      <c r="AI492" s="157">
        <v>427.18596705751838</v>
      </c>
      <c r="AJ492" s="157">
        <v>445.28736678758395</v>
      </c>
      <c r="AK492" s="157">
        <v>391.46616311488913</v>
      </c>
      <c r="AL492" s="157">
        <v>494.93300228542881</v>
      </c>
      <c r="AM492" s="157">
        <v>370.3928530381084</v>
      </c>
      <c r="AN492" s="157">
        <v>329.98309609944448</v>
      </c>
      <c r="AO492" s="157">
        <v>314.12469595370936</v>
      </c>
      <c r="AP492" s="157">
        <v>305.11880538357701</v>
      </c>
      <c r="AQ492" s="157">
        <v>300.28706231059675</v>
      </c>
      <c r="AR492" s="157">
        <v>272.07454735874444</v>
      </c>
      <c r="AS492" s="157">
        <v>248.40512494871089</v>
      </c>
      <c r="AT492" s="157">
        <v>227.72049776477422</v>
      </c>
      <c r="AU492" s="157">
        <v>195.08637443108995</v>
      </c>
      <c r="AV492" s="157">
        <v>185.9715771472747</v>
      </c>
      <c r="AW492" s="157">
        <v>165.45955730228323</v>
      </c>
      <c r="AX492" s="157">
        <v>138.08087276577689</v>
      </c>
      <c r="AY492" s="157">
        <v>130.6887107457714</v>
      </c>
      <c r="AZ492" s="157">
        <v>135.34420921504886</v>
      </c>
      <c r="BA492" s="157">
        <v>136.11409668969532</v>
      </c>
      <c r="BB492" s="157">
        <v>128.93369952122501</v>
      </c>
      <c r="BC492" s="157">
        <v>112.43609172443459</v>
      </c>
      <c r="BD492" s="157">
        <v>95.344744571519385</v>
      </c>
      <c r="BE492" s="157">
        <v>99.543922686002048</v>
      </c>
      <c r="BF492" s="157">
        <v>86.977747213972123</v>
      </c>
      <c r="BG492" s="157">
        <v>79.026108163031353</v>
      </c>
      <c r="BH492" s="157">
        <v>74.029930180924367</v>
      </c>
      <c r="BI492" s="157">
        <v>69.441086806762627</v>
      </c>
      <c r="BJ492" s="157">
        <v>70.477027114146523</v>
      </c>
      <c r="BK492" s="157">
        <v>67.522057877411825</v>
      </c>
      <c r="BL492" s="157">
        <v>64.150755726130726</v>
      </c>
      <c r="BM492" s="157">
        <v>61.27754607626175</v>
      </c>
      <c r="BN492" s="157">
        <v>53.602870942549302</v>
      </c>
      <c r="BO492" s="157">
        <v>52.581622082814441</v>
      </c>
      <c r="BP492" s="157">
        <v>57.109727912889767</v>
      </c>
      <c r="BQ492" s="157">
        <v>51.726135119474058</v>
      </c>
      <c r="BR492" s="157">
        <v>47.981852266021185</v>
      </c>
      <c r="BS492" s="157">
        <v>49.668766524422516</v>
      </c>
      <c r="BT492" s="14"/>
      <c r="BU492" s="126">
        <v>78.29101731704128</v>
      </c>
      <c r="BV492" s="127">
        <v>0.61286535684825205</v>
      </c>
    </row>
    <row r="493" spans="2:74" ht="17.25" customHeight="1" x14ac:dyDescent="0.35">
      <c r="B493" s="260"/>
      <c r="C493" s="234"/>
      <c r="D493" s="234"/>
      <c r="E493" s="138" t="s">
        <v>166</v>
      </c>
      <c r="F493" s="142" t="s">
        <v>165</v>
      </c>
      <c r="G493" s="140">
        <v>270.90026919718736</v>
      </c>
      <c r="H493" s="140">
        <v>281.66731360035413</v>
      </c>
      <c r="I493" s="140">
        <v>297.17645881182659</v>
      </c>
      <c r="J493" s="140">
        <v>318.32533308367641</v>
      </c>
      <c r="K493" s="140">
        <v>345.12584903708785</v>
      </c>
      <c r="L493" s="140">
        <v>358.2455159323365</v>
      </c>
      <c r="M493" s="140">
        <v>368.94254069015011</v>
      </c>
      <c r="N493" s="140">
        <v>383.4958801646153</v>
      </c>
      <c r="O493" s="140">
        <v>388.86542458169197</v>
      </c>
      <c r="P493" s="140">
        <v>395.48258896514278</v>
      </c>
      <c r="Q493" s="140">
        <v>398.4188458951819</v>
      </c>
      <c r="R493" s="140">
        <v>403.93420326876003</v>
      </c>
      <c r="S493" s="140">
        <v>422.7114710933086</v>
      </c>
      <c r="T493" s="140">
        <v>433.58834936592331</v>
      </c>
      <c r="U493" s="140">
        <v>447.2347593840131</v>
      </c>
      <c r="V493" s="140">
        <v>383.79980832621948</v>
      </c>
      <c r="W493" s="140">
        <v>387.13723333941255</v>
      </c>
      <c r="X493" s="140">
        <v>382.22744810435734</v>
      </c>
      <c r="Y493" s="140">
        <v>376.61767141727813</v>
      </c>
      <c r="Z493" s="140">
        <v>369.04343724210594</v>
      </c>
      <c r="AA493" s="140">
        <v>354.45223429065061</v>
      </c>
      <c r="AB493" s="140">
        <v>323.63255357342041</v>
      </c>
      <c r="AC493" s="140">
        <v>289.23641434076512</v>
      </c>
      <c r="AD493" s="140">
        <v>277.79455285613949</v>
      </c>
      <c r="AE493" s="140">
        <v>278.0015715893652</v>
      </c>
      <c r="AF493" s="140">
        <v>272.04854495693053</v>
      </c>
      <c r="AG493" s="140">
        <v>254.04677129179601</v>
      </c>
      <c r="AH493" s="140">
        <v>252.65164376541031</v>
      </c>
      <c r="AI493" s="140">
        <v>254.63965332068511</v>
      </c>
      <c r="AJ493" s="140">
        <v>250.99568114726583</v>
      </c>
      <c r="AK493" s="140">
        <v>226.00819588866079</v>
      </c>
      <c r="AL493" s="140">
        <v>241.96838452065856</v>
      </c>
      <c r="AM493" s="140">
        <v>215.03788516249301</v>
      </c>
      <c r="AN493" s="140">
        <v>205.71175349287446</v>
      </c>
      <c r="AO493" s="140">
        <v>196.8843161062446</v>
      </c>
      <c r="AP493" s="140">
        <v>201.57348466400805</v>
      </c>
      <c r="AQ493" s="140">
        <v>204.15863832458055</v>
      </c>
      <c r="AR493" s="140">
        <v>194.83621720083761</v>
      </c>
      <c r="AS493" s="140">
        <v>210.96895647945237</v>
      </c>
      <c r="AT493" s="140">
        <v>204.56103148495606</v>
      </c>
      <c r="AU493" s="140">
        <v>194.66750849102343</v>
      </c>
      <c r="AV493" s="140">
        <v>203.71059968233712</v>
      </c>
      <c r="AW493" s="140">
        <v>208.53082770674936</v>
      </c>
      <c r="AX493" s="140">
        <v>203.94946518433119</v>
      </c>
      <c r="AY493" s="140">
        <v>194.35743895463446</v>
      </c>
      <c r="AZ493" s="140">
        <v>190.09848433013067</v>
      </c>
      <c r="BA493" s="140">
        <v>179.06838063351174</v>
      </c>
      <c r="BB493" s="140">
        <v>168.48002889262526</v>
      </c>
      <c r="BC493" s="140">
        <v>153.12691207562176</v>
      </c>
      <c r="BD493" s="140">
        <v>125.48804413893852</v>
      </c>
      <c r="BE493" s="140">
        <v>130.10244428401862</v>
      </c>
      <c r="BF493" s="140">
        <v>130.84832825483582</v>
      </c>
      <c r="BG493" s="140">
        <v>125.4427558796538</v>
      </c>
      <c r="BH493" s="140">
        <v>125.36812992604204</v>
      </c>
      <c r="BI493" s="140">
        <v>115.88040152720986</v>
      </c>
      <c r="BJ493" s="140">
        <v>112.15880788835553</v>
      </c>
      <c r="BK493" s="140">
        <v>108.71175399667108</v>
      </c>
      <c r="BL493" s="140">
        <v>105.93532612933257</v>
      </c>
      <c r="BM493" s="140">
        <v>102.09949735283004</v>
      </c>
      <c r="BN493" s="140">
        <v>96.876481164783002</v>
      </c>
      <c r="BO493" s="140">
        <v>92.186137212632161</v>
      </c>
      <c r="BP493" s="140">
        <v>95.562486223998164</v>
      </c>
      <c r="BQ493" s="140">
        <v>89.76171281689075</v>
      </c>
      <c r="BR493" s="140">
        <v>81.385739102836084</v>
      </c>
      <c r="BS493" s="140">
        <v>81.756187845941014</v>
      </c>
      <c r="BT493" s="14"/>
      <c r="BU493" s="126">
        <v>653.8981103059657</v>
      </c>
      <c r="BV493" s="127">
        <v>0.1244624167284332</v>
      </c>
    </row>
    <row r="494" spans="2:74" ht="16.5" x14ac:dyDescent="0.45">
      <c r="B494" s="260"/>
      <c r="C494" s="234"/>
      <c r="D494" s="234"/>
      <c r="E494" s="138" t="s">
        <v>206</v>
      </c>
      <c r="F494" s="142" t="s">
        <v>165</v>
      </c>
      <c r="G494" s="139" t="s">
        <v>136</v>
      </c>
      <c r="H494" s="139" t="s">
        <v>136</v>
      </c>
      <c r="I494" s="139" t="s">
        <v>136</v>
      </c>
      <c r="J494" s="139" t="s">
        <v>136</v>
      </c>
      <c r="K494" s="139" t="s">
        <v>136</v>
      </c>
      <c r="L494" s="139" t="s">
        <v>136</v>
      </c>
      <c r="M494" s="139" t="s">
        <v>136</v>
      </c>
      <c r="N494" s="139" t="s">
        <v>136</v>
      </c>
      <c r="O494" s="139" t="s">
        <v>136</v>
      </c>
      <c r="P494" s="139" t="s">
        <v>136</v>
      </c>
      <c r="Q494" s="139" t="s">
        <v>136</v>
      </c>
      <c r="R494" s="139" t="s">
        <v>136</v>
      </c>
      <c r="S494" s="139" t="s">
        <v>136</v>
      </c>
      <c r="T494" s="139" t="s">
        <v>136</v>
      </c>
      <c r="U494" s="139" t="s">
        <v>136</v>
      </c>
      <c r="V494" s="139" t="s">
        <v>136</v>
      </c>
      <c r="W494" s="139" t="s">
        <v>136</v>
      </c>
      <c r="X494" s="139" t="s">
        <v>136</v>
      </c>
      <c r="Y494" s="139" t="s">
        <v>136</v>
      </c>
      <c r="Z494" s="139" t="s">
        <v>136</v>
      </c>
      <c r="AA494" s="140">
        <v>9.0259495032169177</v>
      </c>
      <c r="AB494" s="140">
        <v>8.8620030599365975</v>
      </c>
      <c r="AC494" s="140">
        <v>8.6272656156658982</v>
      </c>
      <c r="AD494" s="140">
        <v>8.522347670327111</v>
      </c>
      <c r="AE494" s="140">
        <v>8.6390511804474972</v>
      </c>
      <c r="AF494" s="140">
        <v>8.4224513181759608</v>
      </c>
      <c r="AG494" s="140">
        <v>8.2122808318234135</v>
      </c>
      <c r="AH494" s="140">
        <v>8.4465993573288234</v>
      </c>
      <c r="AI494" s="140">
        <v>8.1767538344595199</v>
      </c>
      <c r="AJ494" s="140">
        <v>7.6771535147219474</v>
      </c>
      <c r="AK494" s="140">
        <v>8.8424102303262355</v>
      </c>
      <c r="AL494" s="140">
        <v>8.6910221081783305</v>
      </c>
      <c r="AM494" s="140">
        <v>8.2137798368411872</v>
      </c>
      <c r="AN494" s="140">
        <v>8.1415265806316626</v>
      </c>
      <c r="AO494" s="140">
        <v>8.161664251116262</v>
      </c>
      <c r="AP494" s="140">
        <v>8.1691518688804781</v>
      </c>
      <c r="AQ494" s="140">
        <v>8.2499935955104213</v>
      </c>
      <c r="AR494" s="140">
        <v>8.0777370724520186</v>
      </c>
      <c r="AS494" s="140">
        <v>7.943530752012073</v>
      </c>
      <c r="AT494" s="140">
        <v>7.2036262368458592</v>
      </c>
      <c r="AU494" s="140">
        <v>7.3309619705485671</v>
      </c>
      <c r="AV494" s="140">
        <v>6.8191988923068934</v>
      </c>
      <c r="AW494" s="140">
        <v>6.4138296328535036</v>
      </c>
      <c r="AX494" s="140">
        <v>6.7703692308899752</v>
      </c>
      <c r="AY494" s="140">
        <v>6.5697608959037268</v>
      </c>
      <c r="AZ494" s="140">
        <v>6.0029721890248684</v>
      </c>
      <c r="BA494" s="140">
        <v>4.663905845649186</v>
      </c>
      <c r="BB494" s="140">
        <v>5.2700522983642584</v>
      </c>
      <c r="BC494" s="140">
        <v>5.2869877108199406</v>
      </c>
      <c r="BD494" s="140">
        <v>4.0306266030483879</v>
      </c>
      <c r="BE494" s="140">
        <v>4.2735455393269808</v>
      </c>
      <c r="BF494" s="140">
        <v>4.4067402276916381</v>
      </c>
      <c r="BG494" s="140">
        <v>4.5893234866105335</v>
      </c>
      <c r="BH494" s="140">
        <v>4.7833198615556078</v>
      </c>
      <c r="BI494" s="140">
        <v>4.6814377334269635</v>
      </c>
      <c r="BJ494" s="140">
        <v>4.9048482118014114</v>
      </c>
      <c r="BK494" s="140">
        <v>5.633602284266261</v>
      </c>
      <c r="BL494" s="140">
        <v>5.2624773980322921</v>
      </c>
      <c r="BM494" s="140">
        <v>5.3440262689486167</v>
      </c>
      <c r="BN494" s="140">
        <v>4.3979876999805496</v>
      </c>
      <c r="BO494" s="140">
        <v>5.1642409843320038</v>
      </c>
      <c r="BP494" s="140">
        <v>4.1384446254411351</v>
      </c>
      <c r="BQ494" s="140">
        <v>5.1222410798450335</v>
      </c>
      <c r="BR494" s="140">
        <v>4.2168196088360537</v>
      </c>
      <c r="BS494" s="140">
        <v>4.2123970076495452</v>
      </c>
      <c r="BT494" s="14"/>
      <c r="BU494" s="126">
        <v>547.40479417619838</v>
      </c>
      <c r="BV494" s="127">
        <v>7.7032931638496864E-3</v>
      </c>
    </row>
    <row r="495" spans="2:74" x14ac:dyDescent="0.35">
      <c r="B495" s="260"/>
      <c r="C495" s="234"/>
      <c r="D495" s="234"/>
      <c r="E495" s="138" t="s">
        <v>168</v>
      </c>
      <c r="F495" s="142" t="s">
        <v>165</v>
      </c>
      <c r="G495" s="139" t="s">
        <v>136</v>
      </c>
      <c r="H495" s="139" t="s">
        <v>136</v>
      </c>
      <c r="I495" s="139" t="s">
        <v>136</v>
      </c>
      <c r="J495" s="139" t="s">
        <v>136</v>
      </c>
      <c r="K495" s="139" t="s">
        <v>136</v>
      </c>
      <c r="L495" s="139" t="s">
        <v>136</v>
      </c>
      <c r="M495" s="139" t="s">
        <v>136</v>
      </c>
      <c r="N495" s="139" t="s">
        <v>136</v>
      </c>
      <c r="O495" s="139" t="s">
        <v>136</v>
      </c>
      <c r="P495" s="139" t="s">
        <v>136</v>
      </c>
      <c r="Q495" s="139" t="s">
        <v>136</v>
      </c>
      <c r="R495" s="139" t="s">
        <v>136</v>
      </c>
      <c r="S495" s="139" t="s">
        <v>136</v>
      </c>
      <c r="T495" s="139" t="s">
        <v>136</v>
      </c>
      <c r="U495" s="139" t="s">
        <v>136</v>
      </c>
      <c r="V495" s="139" t="s">
        <v>136</v>
      </c>
      <c r="W495" s="139" t="s">
        <v>136</v>
      </c>
      <c r="X495" s="139" t="s">
        <v>136</v>
      </c>
      <c r="Y495" s="139" t="s">
        <v>136</v>
      </c>
      <c r="Z495" s="139" t="s">
        <v>136</v>
      </c>
      <c r="AA495" s="139" t="s">
        <v>136</v>
      </c>
      <c r="AB495" s="139" t="s">
        <v>136</v>
      </c>
      <c r="AC495" s="139" t="s">
        <v>136</v>
      </c>
      <c r="AD495" s="139" t="s">
        <v>136</v>
      </c>
      <c r="AE495" s="139" t="s">
        <v>136</v>
      </c>
      <c r="AF495" s="139" t="s">
        <v>136</v>
      </c>
      <c r="AG495" s="139" t="s">
        <v>136</v>
      </c>
      <c r="AH495" s="139" t="s">
        <v>136</v>
      </c>
      <c r="AI495" s="140">
        <v>571.34467287158714</v>
      </c>
      <c r="AJ495" s="140">
        <v>580.1788532769491</v>
      </c>
      <c r="AK495" s="140">
        <v>575.46434520129196</v>
      </c>
      <c r="AL495" s="140">
        <v>551.84429358118484</v>
      </c>
      <c r="AM495" s="140">
        <v>540.34888816187038</v>
      </c>
      <c r="AN495" s="140">
        <v>499.72072840122382</v>
      </c>
      <c r="AO495" s="140">
        <v>496.23986218201514</v>
      </c>
      <c r="AP495" s="140">
        <v>497.46782098323155</v>
      </c>
      <c r="AQ495" s="140">
        <v>489.03713132988111</v>
      </c>
      <c r="AR495" s="140">
        <v>485.41233763723164</v>
      </c>
      <c r="AS495" s="140">
        <v>492.83880869389827</v>
      </c>
      <c r="AT495" s="140">
        <v>479.64663069545833</v>
      </c>
      <c r="AU495" s="140">
        <v>498.69395020509074</v>
      </c>
      <c r="AV495" s="140">
        <v>482.27542512859418</v>
      </c>
      <c r="AW495" s="140">
        <v>458.52044486165448</v>
      </c>
      <c r="AX495" s="140">
        <v>423.88693474697277</v>
      </c>
      <c r="AY495" s="140">
        <v>405.68933380211627</v>
      </c>
      <c r="AZ495" s="140">
        <v>393.98322923827004</v>
      </c>
      <c r="BA495" s="140">
        <v>389.85069968667324</v>
      </c>
      <c r="BB495" s="140">
        <v>341.41944240430149</v>
      </c>
      <c r="BC495" s="140">
        <v>291.56884598060981</v>
      </c>
      <c r="BD495" s="140">
        <v>259.97886007547544</v>
      </c>
      <c r="BE495" s="140">
        <v>275.68509212106807</v>
      </c>
      <c r="BF495" s="140">
        <v>281.50602411604694</v>
      </c>
      <c r="BG495" s="140">
        <v>259.43616500126791</v>
      </c>
      <c r="BH495" s="140">
        <v>260.02205989485503</v>
      </c>
      <c r="BI495" s="140">
        <v>257.21399953010359</v>
      </c>
      <c r="BJ495" s="140">
        <v>239.25285467246192</v>
      </c>
      <c r="BK495" s="140">
        <v>231.62650790985199</v>
      </c>
      <c r="BL495" s="140">
        <v>244.62617710661556</v>
      </c>
      <c r="BM495" s="140">
        <v>223.68925695360298</v>
      </c>
      <c r="BN495" s="140">
        <v>222.31639726805582</v>
      </c>
      <c r="BO495" s="140">
        <v>202.28258501853659</v>
      </c>
      <c r="BP495" s="140">
        <v>208.63570985600384</v>
      </c>
      <c r="BQ495" s="140">
        <v>216.81466886936315</v>
      </c>
      <c r="BR495" s="140">
        <v>202.99480299214329</v>
      </c>
      <c r="BS495" s="140">
        <v>213.94027062125008</v>
      </c>
      <c r="BT495" s="14"/>
      <c r="BU495" s="126">
        <v>1045.530722872697</v>
      </c>
      <c r="BV495" s="127">
        <v>0.19415479483414452</v>
      </c>
    </row>
    <row r="496" spans="2:74" ht="15" thickBot="1" x14ac:dyDescent="0.4">
      <c r="B496" s="260"/>
      <c r="C496" s="234"/>
      <c r="D496" s="234"/>
      <c r="E496" s="138" t="s">
        <v>169</v>
      </c>
      <c r="F496" s="142" t="s">
        <v>165</v>
      </c>
      <c r="G496" s="139">
        <v>2417.4951311842387</v>
      </c>
      <c r="H496" s="139">
        <v>2472.5492398191991</v>
      </c>
      <c r="I496" s="139">
        <v>2403.6517899391911</v>
      </c>
      <c r="J496" s="139">
        <v>2448.4263863334568</v>
      </c>
      <c r="K496" s="139">
        <v>2687.4201262894835</v>
      </c>
      <c r="L496" s="139">
        <v>2656.671392594697</v>
      </c>
      <c r="M496" s="139">
        <v>2624.5613641604259</v>
      </c>
      <c r="N496" s="139">
        <v>2628.407029543881</v>
      </c>
      <c r="O496" s="139">
        <v>2715.3954643338798</v>
      </c>
      <c r="P496" s="139">
        <v>3009.14423749758</v>
      </c>
      <c r="Q496" s="139">
        <v>3094.071849869661</v>
      </c>
      <c r="R496" s="139">
        <v>3188.9339173390922</v>
      </c>
      <c r="S496" s="139">
        <v>3443.0674657637855</v>
      </c>
      <c r="T496" s="139">
        <v>3960.7840620472052</v>
      </c>
      <c r="U496" s="139">
        <v>4133.7358207986144</v>
      </c>
      <c r="V496" s="139">
        <v>3432.1716999766331</v>
      </c>
      <c r="W496" s="139">
        <v>3505.8963581366997</v>
      </c>
      <c r="X496" s="139">
        <v>3139.0400159474152</v>
      </c>
      <c r="Y496" s="139">
        <v>2966.1325632128187</v>
      </c>
      <c r="Z496" s="139">
        <v>3025.7063490996579</v>
      </c>
      <c r="AA496" s="139">
        <v>2843.0172931589541</v>
      </c>
      <c r="AB496" s="139">
        <v>2440.021721386066</v>
      </c>
      <c r="AC496" s="139">
        <v>2293.1499663109398</v>
      </c>
      <c r="AD496" s="139">
        <v>1972.7234281164256</v>
      </c>
      <c r="AE496" s="139">
        <v>2027.5431741763316</v>
      </c>
      <c r="AF496" s="139">
        <v>1905.2865411853436</v>
      </c>
      <c r="AG496" s="139">
        <v>1699.9566818007027</v>
      </c>
      <c r="AH496" s="139">
        <v>1570.4532661865933</v>
      </c>
      <c r="AI496" s="139">
        <v>1714.4660869697723</v>
      </c>
      <c r="AJ496" s="139">
        <v>1670.6908544367782</v>
      </c>
      <c r="AK496" s="139">
        <v>1613.7056003445923</v>
      </c>
      <c r="AL496" s="139">
        <v>1576.8287272115642</v>
      </c>
      <c r="AM496" s="139">
        <v>1410.9312030952237</v>
      </c>
      <c r="AN496" s="139">
        <v>1390.3275106805368</v>
      </c>
      <c r="AO496" s="139">
        <v>1703.8886558490817</v>
      </c>
      <c r="AP496" s="139">
        <v>1914.5809483180244</v>
      </c>
      <c r="AQ496" s="139">
        <v>1546.9677510530867</v>
      </c>
      <c r="AR496" s="139">
        <v>1698.8228110359266</v>
      </c>
      <c r="AS496" s="139">
        <v>1671.7304000318782</v>
      </c>
      <c r="AT496" s="139">
        <v>1614.0748922511882</v>
      </c>
      <c r="AU496" s="139">
        <v>1618.6581819362707</v>
      </c>
      <c r="AV496" s="139">
        <v>1447.8483821709212</v>
      </c>
      <c r="AW496" s="139">
        <v>1697.5901610036369</v>
      </c>
      <c r="AX496" s="139">
        <v>1584.5988327381883</v>
      </c>
      <c r="AY496" s="139">
        <v>1864.6206971703948</v>
      </c>
      <c r="AZ496" s="139">
        <v>1742.9583762013551</v>
      </c>
      <c r="BA496" s="139">
        <v>1575.8051711193496</v>
      </c>
      <c r="BB496" s="139">
        <v>1604.9439061051901</v>
      </c>
      <c r="BC496" s="139">
        <v>1535.7217749532804</v>
      </c>
      <c r="BD496" s="139">
        <v>1228.3289517492003</v>
      </c>
      <c r="BE496" s="139">
        <v>1600.5899018746613</v>
      </c>
      <c r="BF496" s="139">
        <v>1321.6269399571129</v>
      </c>
      <c r="BG496" s="139">
        <v>951.65872507535823</v>
      </c>
      <c r="BH496" s="139">
        <v>1015.1075207948859</v>
      </c>
      <c r="BI496" s="139">
        <v>842.27143432793969</v>
      </c>
      <c r="BJ496" s="139">
        <v>806.37871190006683</v>
      </c>
      <c r="BK496" s="139">
        <v>825.72473404550306</v>
      </c>
      <c r="BL496" s="139">
        <v>857.03034362884898</v>
      </c>
      <c r="BM496" s="139">
        <v>816.7803370407571</v>
      </c>
      <c r="BN496" s="139">
        <v>798.10278206433975</v>
      </c>
      <c r="BO496" s="139">
        <v>646.16661646015007</v>
      </c>
      <c r="BP496" s="139">
        <v>713.09565936024126</v>
      </c>
      <c r="BQ496" s="139">
        <v>679.09286016740293</v>
      </c>
      <c r="BR496" s="139">
        <v>560.39066749440337</v>
      </c>
      <c r="BS496" s="139">
        <v>585.16399571985517</v>
      </c>
      <c r="BT496" s="14"/>
      <c r="BU496" s="128">
        <v>2131.7600267320609</v>
      </c>
      <c r="BV496" s="127">
        <v>0.26287699387696534</v>
      </c>
    </row>
    <row r="497" spans="2:74" ht="14.5" customHeight="1" x14ac:dyDescent="0.35">
      <c r="B497" s="260"/>
      <c r="C497" s="234" t="s">
        <v>171</v>
      </c>
      <c r="D497" s="234"/>
      <c r="E497" s="161" t="s">
        <v>172</v>
      </c>
      <c r="F497" s="155" t="s">
        <v>173</v>
      </c>
      <c r="G497" s="156" t="s">
        <v>136</v>
      </c>
      <c r="H497" s="156" t="s">
        <v>136</v>
      </c>
      <c r="I497" s="156" t="s">
        <v>136</v>
      </c>
      <c r="J497" s="156" t="s">
        <v>136</v>
      </c>
      <c r="K497" s="156" t="s">
        <v>136</v>
      </c>
      <c r="L497" s="156" t="s">
        <v>136</v>
      </c>
      <c r="M497" s="156" t="s">
        <v>136</v>
      </c>
      <c r="N497" s="156" t="s">
        <v>136</v>
      </c>
      <c r="O497" s="156" t="s">
        <v>136</v>
      </c>
      <c r="P497" s="156" t="s">
        <v>136</v>
      </c>
      <c r="Q497" s="156" t="s">
        <v>136</v>
      </c>
      <c r="R497" s="156" t="s">
        <v>136</v>
      </c>
      <c r="S497" s="156" t="s">
        <v>136</v>
      </c>
      <c r="T497" s="156" t="s">
        <v>136</v>
      </c>
      <c r="U497" s="156" t="s">
        <v>136</v>
      </c>
      <c r="V497" s="156" t="s">
        <v>136</v>
      </c>
      <c r="W497" s="156" t="s">
        <v>136</v>
      </c>
      <c r="X497" s="156" t="s">
        <v>136</v>
      </c>
      <c r="Y497" s="156" t="s">
        <v>136</v>
      </c>
      <c r="Z497" s="156" t="s">
        <v>136</v>
      </c>
      <c r="AA497" s="156" t="s">
        <v>136</v>
      </c>
      <c r="AB497" s="156" t="s">
        <v>136</v>
      </c>
      <c r="AC497" s="156" t="s">
        <v>136</v>
      </c>
      <c r="AD497" s="156" t="s">
        <v>136</v>
      </c>
      <c r="AE497" s="156" t="s">
        <v>136</v>
      </c>
      <c r="AF497" s="156" t="s">
        <v>136</v>
      </c>
      <c r="AG497" s="156" t="s">
        <v>136</v>
      </c>
      <c r="AH497" s="156" t="s">
        <v>136</v>
      </c>
      <c r="AI497" s="156" t="s">
        <v>136</v>
      </c>
      <c r="AJ497" s="156" t="s">
        <v>136</v>
      </c>
      <c r="AK497" s="157">
        <v>9.9550921332540412</v>
      </c>
      <c r="AL497" s="157">
        <v>11.985606512487577</v>
      </c>
      <c r="AM497" s="157">
        <v>11.173656754452713</v>
      </c>
      <c r="AN497" s="157">
        <v>10.344095734379435</v>
      </c>
      <c r="AO497" s="157">
        <v>10.485587232695236</v>
      </c>
      <c r="AP497" s="157">
        <v>10.402938706248801</v>
      </c>
      <c r="AQ497" s="157">
        <v>10.139023990690051</v>
      </c>
      <c r="AR497" s="157">
        <v>10.246627294448968</v>
      </c>
      <c r="AS497" s="157">
        <v>10.180765440573234</v>
      </c>
      <c r="AT497" s="157">
        <v>9.5976954473465526</v>
      </c>
      <c r="AU497" s="157">
        <v>9.3986329411940286</v>
      </c>
      <c r="AV497" s="157">
        <v>8.9162646493247877</v>
      </c>
      <c r="AW497" s="157">
        <v>8.6478719216582718</v>
      </c>
      <c r="AX497" s="157">
        <v>7.2306482867452173</v>
      </c>
      <c r="AY497" s="157">
        <v>6.5508519081482088</v>
      </c>
      <c r="AZ497" s="157">
        <v>6.0431421168894426</v>
      </c>
      <c r="BA497" s="157">
        <v>6.0610977390460485</v>
      </c>
      <c r="BB497" s="157">
        <v>6.0001273861697904</v>
      </c>
      <c r="BC497" s="157">
        <v>7.0786424115225026</v>
      </c>
      <c r="BD497" s="157">
        <v>2.8839378642915801</v>
      </c>
      <c r="BE497" s="157">
        <v>3.0567216374850799</v>
      </c>
      <c r="BF497" s="157">
        <v>2.6532260917261978</v>
      </c>
      <c r="BG497" s="157">
        <v>2.2446866715097724</v>
      </c>
      <c r="BH497" s="157">
        <v>2.5108612226208669</v>
      </c>
      <c r="BI497" s="157">
        <v>2.1133547352072872</v>
      </c>
      <c r="BJ497" s="157">
        <v>2.0768934783911077</v>
      </c>
      <c r="BK497" s="157">
        <v>2.0888155707595679</v>
      </c>
      <c r="BL497" s="157">
        <v>1.9442634635155469</v>
      </c>
      <c r="BM497" s="157">
        <v>2.1090560306929125</v>
      </c>
      <c r="BN497" s="157">
        <v>1.9690616453437884</v>
      </c>
      <c r="BO497" s="157">
        <v>1.6683718543707267</v>
      </c>
      <c r="BP497" s="157">
        <v>1.8166306093169926</v>
      </c>
      <c r="BQ497" s="157">
        <v>1.8906767913173814</v>
      </c>
      <c r="BR497" s="157">
        <v>1.7884586037663992</v>
      </c>
      <c r="BS497" s="157">
        <v>1.87810738584402</v>
      </c>
      <c r="BT497" s="14"/>
      <c r="BU497" s="126">
        <v>5.5628825986669206</v>
      </c>
      <c r="BV497" s="127">
        <v>0.32149853462573202</v>
      </c>
    </row>
    <row r="498" spans="2:74" x14ac:dyDescent="0.35">
      <c r="B498" s="260"/>
      <c r="C498" s="234"/>
      <c r="D498" s="234"/>
      <c r="E498" s="138" t="s">
        <v>174</v>
      </c>
      <c r="F498" s="142" t="s">
        <v>173</v>
      </c>
      <c r="G498" s="139" t="s">
        <v>136</v>
      </c>
      <c r="H498" s="139" t="s">
        <v>136</v>
      </c>
      <c r="I498" s="139" t="s">
        <v>136</v>
      </c>
      <c r="J498" s="139" t="s">
        <v>136</v>
      </c>
      <c r="K498" s="139" t="s">
        <v>136</v>
      </c>
      <c r="L498" s="139" t="s">
        <v>136</v>
      </c>
      <c r="M498" s="139" t="s">
        <v>136</v>
      </c>
      <c r="N498" s="139" t="s">
        <v>136</v>
      </c>
      <c r="O498" s="139" t="s">
        <v>136</v>
      </c>
      <c r="P498" s="139" t="s">
        <v>136</v>
      </c>
      <c r="Q498" s="139" t="s">
        <v>136</v>
      </c>
      <c r="R498" s="139" t="s">
        <v>136</v>
      </c>
      <c r="S498" s="139" t="s">
        <v>136</v>
      </c>
      <c r="T498" s="139" t="s">
        <v>136</v>
      </c>
      <c r="U498" s="139" t="s">
        <v>136</v>
      </c>
      <c r="V498" s="139" t="s">
        <v>136</v>
      </c>
      <c r="W498" s="139" t="s">
        <v>136</v>
      </c>
      <c r="X498" s="139" t="s">
        <v>136</v>
      </c>
      <c r="Y498" s="139" t="s">
        <v>136</v>
      </c>
      <c r="Z498" s="139" t="s">
        <v>136</v>
      </c>
      <c r="AA498" s="139" t="s">
        <v>136</v>
      </c>
      <c r="AB498" s="139" t="s">
        <v>136</v>
      </c>
      <c r="AC498" s="139" t="s">
        <v>136</v>
      </c>
      <c r="AD498" s="139" t="s">
        <v>136</v>
      </c>
      <c r="AE498" s="139" t="s">
        <v>136</v>
      </c>
      <c r="AF498" s="139" t="s">
        <v>136</v>
      </c>
      <c r="AG498" s="139" t="s">
        <v>136</v>
      </c>
      <c r="AH498" s="139" t="s">
        <v>136</v>
      </c>
      <c r="AI498" s="139" t="s">
        <v>136</v>
      </c>
      <c r="AJ498" s="139" t="s">
        <v>136</v>
      </c>
      <c r="AK498" s="140">
        <v>10.271653580462822</v>
      </c>
      <c r="AL498" s="140">
        <v>10.250594335772259</v>
      </c>
      <c r="AM498" s="140">
        <v>9.7659271329593142</v>
      </c>
      <c r="AN498" s="140">
        <v>9.2532534916467721</v>
      </c>
      <c r="AO498" s="140">
        <v>9.7944268372081957</v>
      </c>
      <c r="AP498" s="140">
        <v>9.6146856990976488</v>
      </c>
      <c r="AQ498" s="140">
        <v>9.4860001768964128</v>
      </c>
      <c r="AR498" s="140">
        <v>10.195410311441229</v>
      </c>
      <c r="AS498" s="140">
        <v>10.014169390439417</v>
      </c>
      <c r="AT498" s="140">
        <v>9.2727299164703414</v>
      </c>
      <c r="AU498" s="140">
        <v>9.412852113319877</v>
      </c>
      <c r="AV498" s="140">
        <v>8.8633520875566809</v>
      </c>
      <c r="AW498" s="140">
        <v>8.6692629628665827</v>
      </c>
      <c r="AX498" s="140">
        <v>5.9336737688570027</v>
      </c>
      <c r="AY498" s="140">
        <v>3.8186824492430271</v>
      </c>
      <c r="AZ498" s="140">
        <v>3.357706846490716</v>
      </c>
      <c r="BA498" s="140">
        <v>2.6235653557032363</v>
      </c>
      <c r="BB498" s="140">
        <v>2.2359714650291216</v>
      </c>
      <c r="BC498" s="140">
        <v>2.3866104112055222</v>
      </c>
      <c r="BD498" s="140">
        <v>1.4138154097312858</v>
      </c>
      <c r="BE498" s="140">
        <v>1.4357114778237137</v>
      </c>
      <c r="BF498" s="140">
        <v>1.4264370580527208</v>
      </c>
      <c r="BG498" s="140">
        <v>1.2491819495758574</v>
      </c>
      <c r="BH498" s="140">
        <v>1.4202221099458445</v>
      </c>
      <c r="BI498" s="140">
        <v>1.5413850639614413</v>
      </c>
      <c r="BJ498" s="140">
        <v>1.2998645529154396</v>
      </c>
      <c r="BK498" s="140">
        <v>1.8142961814497758</v>
      </c>
      <c r="BL498" s="140">
        <v>1.4353677348755485</v>
      </c>
      <c r="BM498" s="140">
        <v>1.1099778819386721</v>
      </c>
      <c r="BN498" s="140">
        <v>1.1382595986527817</v>
      </c>
      <c r="BO498" s="140">
        <v>1.233806326355688</v>
      </c>
      <c r="BP498" s="140">
        <v>1.1608066462144788</v>
      </c>
      <c r="BQ498" s="140">
        <v>1.2066327977200468</v>
      </c>
      <c r="BR498" s="140">
        <v>0.94002323351197181</v>
      </c>
      <c r="BS498" s="140">
        <v>0.95479711401973955</v>
      </c>
      <c r="BT498" s="14"/>
      <c r="BU498" s="126">
        <v>2.4016345394617944</v>
      </c>
      <c r="BV498" s="127">
        <v>0.39140977449576103</v>
      </c>
    </row>
    <row r="499" spans="2:74" x14ac:dyDescent="0.35">
      <c r="B499" s="260"/>
      <c r="C499" s="234"/>
      <c r="D499" s="234"/>
      <c r="E499" s="138" t="s">
        <v>175</v>
      </c>
      <c r="F499" s="142" t="s">
        <v>173</v>
      </c>
      <c r="G499" s="139" t="s">
        <v>136</v>
      </c>
      <c r="H499" s="139" t="s">
        <v>136</v>
      </c>
      <c r="I499" s="139" t="s">
        <v>136</v>
      </c>
      <c r="J499" s="139" t="s">
        <v>136</v>
      </c>
      <c r="K499" s="139" t="s">
        <v>136</v>
      </c>
      <c r="L499" s="139" t="s">
        <v>136</v>
      </c>
      <c r="M499" s="139" t="s">
        <v>136</v>
      </c>
      <c r="N499" s="139" t="s">
        <v>136</v>
      </c>
      <c r="O499" s="139" t="s">
        <v>136</v>
      </c>
      <c r="P499" s="139" t="s">
        <v>136</v>
      </c>
      <c r="Q499" s="139" t="s">
        <v>136</v>
      </c>
      <c r="R499" s="139" t="s">
        <v>136</v>
      </c>
      <c r="S499" s="139" t="s">
        <v>136</v>
      </c>
      <c r="T499" s="139" t="s">
        <v>136</v>
      </c>
      <c r="U499" s="139" t="s">
        <v>136</v>
      </c>
      <c r="V499" s="139" t="s">
        <v>136</v>
      </c>
      <c r="W499" s="139" t="s">
        <v>136</v>
      </c>
      <c r="X499" s="139" t="s">
        <v>136</v>
      </c>
      <c r="Y499" s="139" t="s">
        <v>136</v>
      </c>
      <c r="Z499" s="139" t="s">
        <v>136</v>
      </c>
      <c r="AA499" s="139" t="s">
        <v>136</v>
      </c>
      <c r="AB499" s="139" t="s">
        <v>136</v>
      </c>
      <c r="AC499" s="139" t="s">
        <v>136</v>
      </c>
      <c r="AD499" s="139" t="s">
        <v>136</v>
      </c>
      <c r="AE499" s="139" t="s">
        <v>136</v>
      </c>
      <c r="AF499" s="139" t="s">
        <v>136</v>
      </c>
      <c r="AG499" s="139" t="s">
        <v>136</v>
      </c>
      <c r="AH499" s="139" t="s">
        <v>136</v>
      </c>
      <c r="AI499" s="139" t="s">
        <v>136</v>
      </c>
      <c r="AJ499" s="139" t="s">
        <v>136</v>
      </c>
      <c r="AK499" s="140">
        <v>364.19260161470055</v>
      </c>
      <c r="AL499" s="140">
        <v>306.5997646472569</v>
      </c>
      <c r="AM499" s="140">
        <v>256.11379186303776</v>
      </c>
      <c r="AN499" s="140">
        <v>197.99422292910899</v>
      </c>
      <c r="AO499" s="140">
        <v>172.31052039883554</v>
      </c>
      <c r="AP499" s="140">
        <v>163.53428822900585</v>
      </c>
      <c r="AQ499" s="140">
        <v>147.36950084941944</v>
      </c>
      <c r="AR499" s="140">
        <v>147.86315177845984</v>
      </c>
      <c r="AS499" s="140">
        <v>127.40745709844869</v>
      </c>
      <c r="AT499" s="140">
        <v>99.69686163512857</v>
      </c>
      <c r="AU499" s="140">
        <v>82.791815378372917</v>
      </c>
      <c r="AV499" s="140">
        <v>55.908257307782137</v>
      </c>
      <c r="AW499" s="140">
        <v>30.905026576734144</v>
      </c>
      <c r="AX499" s="140">
        <v>21.767823193905482</v>
      </c>
      <c r="AY499" s="140">
        <v>22.374494508162339</v>
      </c>
      <c r="AZ499" s="140">
        <v>25.61313194072078</v>
      </c>
      <c r="BA499" s="140">
        <v>24.94633318182084</v>
      </c>
      <c r="BB499" s="140">
        <v>18.274016654620112</v>
      </c>
      <c r="BC499" s="140">
        <v>16.755680267092913</v>
      </c>
      <c r="BD499" s="140">
        <v>11.768893416127565</v>
      </c>
      <c r="BE499" s="140">
        <v>13.405660504615787</v>
      </c>
      <c r="BF499" s="140">
        <v>10.790116901845465</v>
      </c>
      <c r="BG499" s="140">
        <v>10.826644345417542</v>
      </c>
      <c r="BH499" s="140">
        <v>10.393886902483013</v>
      </c>
      <c r="BI499" s="140">
        <v>9.4153093620991672</v>
      </c>
      <c r="BJ499" s="140">
        <v>9.7411351497836289</v>
      </c>
      <c r="BK499" s="140">
        <v>8.7289578547826565</v>
      </c>
      <c r="BL499" s="140">
        <v>8.5159489042070629</v>
      </c>
      <c r="BM499" s="140">
        <v>8.6711259803543967</v>
      </c>
      <c r="BN499" s="140">
        <v>9.4876971749843833</v>
      </c>
      <c r="BO499" s="140">
        <v>8.5468735589260199</v>
      </c>
      <c r="BP499" s="140">
        <v>7.778290326541109</v>
      </c>
      <c r="BQ499" s="140">
        <v>8.4745980528365923</v>
      </c>
      <c r="BR499" s="140">
        <v>7.611558415887659</v>
      </c>
      <c r="BS499" s="140">
        <v>8.1665745041664941</v>
      </c>
      <c r="BT499" s="14"/>
      <c r="BU499" s="126">
        <v>31.906646106778151</v>
      </c>
      <c r="BV499" s="127">
        <v>0.23855714544283244</v>
      </c>
    </row>
    <row r="500" spans="2:74" x14ac:dyDescent="0.35">
      <c r="B500" s="260"/>
      <c r="C500" s="234"/>
      <c r="D500" s="234"/>
      <c r="E500" s="138" t="s">
        <v>176</v>
      </c>
      <c r="F500" s="142" t="s">
        <v>173</v>
      </c>
      <c r="G500" s="139" t="s">
        <v>136</v>
      </c>
      <c r="H500" s="139" t="s">
        <v>136</v>
      </c>
      <c r="I500" s="139" t="s">
        <v>136</v>
      </c>
      <c r="J500" s="139" t="s">
        <v>136</v>
      </c>
      <c r="K500" s="139" t="s">
        <v>136</v>
      </c>
      <c r="L500" s="139" t="s">
        <v>136</v>
      </c>
      <c r="M500" s="139" t="s">
        <v>136</v>
      </c>
      <c r="N500" s="139" t="s">
        <v>136</v>
      </c>
      <c r="O500" s="139" t="s">
        <v>136</v>
      </c>
      <c r="P500" s="139" t="s">
        <v>136</v>
      </c>
      <c r="Q500" s="139" t="s">
        <v>136</v>
      </c>
      <c r="R500" s="139" t="s">
        <v>136</v>
      </c>
      <c r="S500" s="139" t="s">
        <v>136</v>
      </c>
      <c r="T500" s="139" t="s">
        <v>136</v>
      </c>
      <c r="U500" s="139" t="s">
        <v>136</v>
      </c>
      <c r="V500" s="139" t="s">
        <v>136</v>
      </c>
      <c r="W500" s="139" t="s">
        <v>136</v>
      </c>
      <c r="X500" s="139" t="s">
        <v>136</v>
      </c>
      <c r="Y500" s="139" t="s">
        <v>136</v>
      </c>
      <c r="Z500" s="139" t="s">
        <v>136</v>
      </c>
      <c r="AA500" s="139" t="s">
        <v>136</v>
      </c>
      <c r="AB500" s="139" t="s">
        <v>136</v>
      </c>
      <c r="AC500" s="139" t="s">
        <v>136</v>
      </c>
      <c r="AD500" s="139" t="s">
        <v>136</v>
      </c>
      <c r="AE500" s="139" t="s">
        <v>136</v>
      </c>
      <c r="AF500" s="139" t="s">
        <v>136</v>
      </c>
      <c r="AG500" s="139" t="s">
        <v>136</v>
      </c>
      <c r="AH500" s="139" t="s">
        <v>136</v>
      </c>
      <c r="AI500" s="139" t="s">
        <v>136</v>
      </c>
      <c r="AJ500" s="139" t="s">
        <v>136</v>
      </c>
      <c r="AK500" s="140">
        <v>35.653395472267036</v>
      </c>
      <c r="AL500" s="140">
        <v>32.937492731199043</v>
      </c>
      <c r="AM500" s="140">
        <v>29.171353617361724</v>
      </c>
      <c r="AN500" s="140">
        <v>26.023164066007269</v>
      </c>
      <c r="AO500" s="140">
        <v>26.016662076200785</v>
      </c>
      <c r="AP500" s="140">
        <v>25.017514692437796</v>
      </c>
      <c r="AQ500" s="140">
        <v>22.90753853352831</v>
      </c>
      <c r="AR500" s="140">
        <v>23.590423628193275</v>
      </c>
      <c r="AS500" s="140">
        <v>22.12692205932056</v>
      </c>
      <c r="AT500" s="140">
        <v>18.953589827422174</v>
      </c>
      <c r="AU500" s="140">
        <v>17.875788998989812</v>
      </c>
      <c r="AV500" s="140">
        <v>15.317121064460533</v>
      </c>
      <c r="AW500" s="140">
        <v>19.223789345138755</v>
      </c>
      <c r="AX500" s="140">
        <v>10.922888155293217</v>
      </c>
      <c r="AY500" s="140">
        <v>14.447945443069161</v>
      </c>
      <c r="AZ500" s="140">
        <v>12.881403435155633</v>
      </c>
      <c r="BA500" s="140">
        <v>16.657674351662564</v>
      </c>
      <c r="BB500" s="140">
        <v>10.067795433984386</v>
      </c>
      <c r="BC500" s="140">
        <v>9.8987497416530132</v>
      </c>
      <c r="BD500" s="140">
        <v>10.06669808180663</v>
      </c>
      <c r="BE500" s="140">
        <v>10.888921700896081</v>
      </c>
      <c r="BF500" s="140">
        <v>10.054570003217449</v>
      </c>
      <c r="BG500" s="140">
        <v>8.2251679206400787</v>
      </c>
      <c r="BH500" s="140">
        <v>10.271041187320666</v>
      </c>
      <c r="BI500" s="140">
        <v>11.268782837278396</v>
      </c>
      <c r="BJ500" s="140">
        <v>13.336603938612763</v>
      </c>
      <c r="BK500" s="140">
        <v>10.746603157811524</v>
      </c>
      <c r="BL500" s="140">
        <v>8.475537600713519</v>
      </c>
      <c r="BM500" s="140">
        <v>7.3266214093661892</v>
      </c>
      <c r="BN500" s="140">
        <v>8.2618978517364177</v>
      </c>
      <c r="BO500" s="140">
        <v>7.3711335955373931</v>
      </c>
      <c r="BP500" s="140">
        <v>7.6549684726507472</v>
      </c>
      <c r="BQ500" s="140">
        <v>7.2480603990469739</v>
      </c>
      <c r="BR500" s="140">
        <v>5.5244705246416723</v>
      </c>
      <c r="BS500" s="140">
        <v>5.829485037638392</v>
      </c>
      <c r="BT500" s="14"/>
      <c r="BU500" s="126">
        <v>314.49563889755643</v>
      </c>
      <c r="BV500" s="127">
        <v>1.7566127606752632E-2</v>
      </c>
    </row>
    <row r="501" spans="2:74" x14ac:dyDescent="0.35">
      <c r="B501" s="260"/>
      <c r="C501" s="234"/>
      <c r="D501" s="234"/>
      <c r="E501" s="138" t="s">
        <v>177</v>
      </c>
      <c r="F501" s="142" t="s">
        <v>173</v>
      </c>
      <c r="G501" s="139" t="s">
        <v>136</v>
      </c>
      <c r="H501" s="139" t="s">
        <v>136</v>
      </c>
      <c r="I501" s="139" t="s">
        <v>136</v>
      </c>
      <c r="J501" s="139" t="s">
        <v>136</v>
      </c>
      <c r="K501" s="139" t="s">
        <v>136</v>
      </c>
      <c r="L501" s="139" t="s">
        <v>136</v>
      </c>
      <c r="M501" s="139" t="s">
        <v>136</v>
      </c>
      <c r="N501" s="139" t="s">
        <v>136</v>
      </c>
      <c r="O501" s="139" t="s">
        <v>136</v>
      </c>
      <c r="P501" s="139" t="s">
        <v>136</v>
      </c>
      <c r="Q501" s="139" t="s">
        <v>136</v>
      </c>
      <c r="R501" s="139" t="s">
        <v>136</v>
      </c>
      <c r="S501" s="139" t="s">
        <v>136</v>
      </c>
      <c r="T501" s="139" t="s">
        <v>136</v>
      </c>
      <c r="U501" s="139" t="s">
        <v>136</v>
      </c>
      <c r="V501" s="139" t="s">
        <v>136</v>
      </c>
      <c r="W501" s="139" t="s">
        <v>136</v>
      </c>
      <c r="X501" s="139" t="s">
        <v>136</v>
      </c>
      <c r="Y501" s="139" t="s">
        <v>136</v>
      </c>
      <c r="Z501" s="139" t="s">
        <v>136</v>
      </c>
      <c r="AA501" s="139" t="s">
        <v>136</v>
      </c>
      <c r="AB501" s="139" t="s">
        <v>136</v>
      </c>
      <c r="AC501" s="139" t="s">
        <v>136</v>
      </c>
      <c r="AD501" s="139" t="s">
        <v>136</v>
      </c>
      <c r="AE501" s="139" t="s">
        <v>136</v>
      </c>
      <c r="AF501" s="139" t="s">
        <v>136</v>
      </c>
      <c r="AG501" s="139" t="s">
        <v>136</v>
      </c>
      <c r="AH501" s="139" t="s">
        <v>136</v>
      </c>
      <c r="AI501" s="139" t="s">
        <v>136</v>
      </c>
      <c r="AJ501" s="139" t="s">
        <v>136</v>
      </c>
      <c r="AK501" s="140">
        <v>10.430927244555129</v>
      </c>
      <c r="AL501" s="140">
        <v>10.70612121101739</v>
      </c>
      <c r="AM501" s="140">
        <v>9.5311599587608349</v>
      </c>
      <c r="AN501" s="140">
        <v>8.7549294526595389</v>
      </c>
      <c r="AO501" s="140">
        <v>9.0236895471401173</v>
      </c>
      <c r="AP501" s="140">
        <v>8.9354807290844676</v>
      </c>
      <c r="AQ501" s="140">
        <v>8.6961964479552254</v>
      </c>
      <c r="AR501" s="140">
        <v>7.6355726874177208</v>
      </c>
      <c r="AS501" s="140">
        <v>7.2119990263305445</v>
      </c>
      <c r="AT501" s="140">
        <v>6.7640956656397186</v>
      </c>
      <c r="AU501" s="140">
        <v>6.4482386294211427</v>
      </c>
      <c r="AV501" s="140">
        <v>5.7927992584088015</v>
      </c>
      <c r="AW501" s="140">
        <v>5.2882297630206168</v>
      </c>
      <c r="AX501" s="140">
        <v>3.1455225298245559</v>
      </c>
      <c r="AY501" s="140">
        <v>3.1599490050449264</v>
      </c>
      <c r="AZ501" s="140">
        <v>3.3369490240386481</v>
      </c>
      <c r="BA501" s="140">
        <v>3.3325486585356381</v>
      </c>
      <c r="BB501" s="140">
        <v>2.9047078713038128</v>
      </c>
      <c r="BC501" s="140">
        <v>2.427772421578279</v>
      </c>
      <c r="BD501" s="140">
        <v>2.1538680098780425</v>
      </c>
      <c r="BE501" s="140">
        <v>2.286101248242292</v>
      </c>
      <c r="BF501" s="140">
        <v>2.4010978566590229</v>
      </c>
      <c r="BG501" s="140">
        <v>2.1950071225885655</v>
      </c>
      <c r="BH501" s="140">
        <v>2.0511832483901205</v>
      </c>
      <c r="BI501" s="140">
        <v>2.5743454433441872</v>
      </c>
      <c r="BJ501" s="140">
        <v>1.899656346198052</v>
      </c>
      <c r="BK501" s="140">
        <v>1.6943335710690139</v>
      </c>
      <c r="BL501" s="140">
        <v>1.4495100867155011</v>
      </c>
      <c r="BM501" s="140">
        <v>1.3859255084868132</v>
      </c>
      <c r="BN501" s="140">
        <v>1.5687332069947626</v>
      </c>
      <c r="BO501" s="140">
        <v>1.1975831196271427</v>
      </c>
      <c r="BP501" s="140">
        <v>1.3226647732672925</v>
      </c>
      <c r="BQ501" s="140">
        <v>1.164455345857107</v>
      </c>
      <c r="BR501" s="140">
        <v>1.0464763273164779</v>
      </c>
      <c r="BS501" s="140">
        <v>1.0634840318572314</v>
      </c>
      <c r="BT501" s="14"/>
      <c r="BU501" s="126">
        <v>2.1472801945363806</v>
      </c>
      <c r="BV501" s="127">
        <v>0.48734968542026841</v>
      </c>
    </row>
    <row r="502" spans="2:74" x14ac:dyDescent="0.35">
      <c r="B502" s="260"/>
      <c r="C502" s="234"/>
      <c r="D502" s="234"/>
      <c r="E502" s="138" t="s">
        <v>178</v>
      </c>
      <c r="F502" s="142" t="s">
        <v>173</v>
      </c>
      <c r="G502" s="139" t="s">
        <v>136</v>
      </c>
      <c r="H502" s="139" t="s">
        <v>136</v>
      </c>
      <c r="I502" s="139" t="s">
        <v>136</v>
      </c>
      <c r="J502" s="139" t="s">
        <v>136</v>
      </c>
      <c r="K502" s="139" t="s">
        <v>136</v>
      </c>
      <c r="L502" s="139" t="s">
        <v>136</v>
      </c>
      <c r="M502" s="139" t="s">
        <v>136</v>
      </c>
      <c r="N502" s="139" t="s">
        <v>136</v>
      </c>
      <c r="O502" s="139" t="s">
        <v>136</v>
      </c>
      <c r="P502" s="139" t="s">
        <v>136</v>
      </c>
      <c r="Q502" s="139" t="s">
        <v>136</v>
      </c>
      <c r="R502" s="139" t="s">
        <v>136</v>
      </c>
      <c r="S502" s="139" t="s">
        <v>136</v>
      </c>
      <c r="T502" s="139" t="s">
        <v>136</v>
      </c>
      <c r="U502" s="139" t="s">
        <v>136</v>
      </c>
      <c r="V502" s="139" t="s">
        <v>136</v>
      </c>
      <c r="W502" s="139" t="s">
        <v>136</v>
      </c>
      <c r="X502" s="139" t="s">
        <v>136</v>
      </c>
      <c r="Y502" s="139" t="s">
        <v>136</v>
      </c>
      <c r="Z502" s="139" t="s">
        <v>136</v>
      </c>
      <c r="AA502" s="139" t="s">
        <v>136</v>
      </c>
      <c r="AB502" s="139" t="s">
        <v>136</v>
      </c>
      <c r="AC502" s="139" t="s">
        <v>136</v>
      </c>
      <c r="AD502" s="139" t="s">
        <v>136</v>
      </c>
      <c r="AE502" s="139" t="s">
        <v>136</v>
      </c>
      <c r="AF502" s="139" t="s">
        <v>136</v>
      </c>
      <c r="AG502" s="139" t="s">
        <v>136</v>
      </c>
      <c r="AH502" s="139" t="s">
        <v>136</v>
      </c>
      <c r="AI502" s="139" t="s">
        <v>136</v>
      </c>
      <c r="AJ502" s="139" t="s">
        <v>136</v>
      </c>
      <c r="AK502" s="140">
        <v>157.49627432757021</v>
      </c>
      <c r="AL502" s="140">
        <v>180.55976616725033</v>
      </c>
      <c r="AM502" s="140">
        <v>132.34481557984279</v>
      </c>
      <c r="AN502" s="140">
        <v>116.28937054635622</v>
      </c>
      <c r="AO502" s="140">
        <v>105.96579215861208</v>
      </c>
      <c r="AP502" s="140">
        <v>103.19008804679666</v>
      </c>
      <c r="AQ502" s="140">
        <v>105.74532618351351</v>
      </c>
      <c r="AR502" s="140">
        <v>99.661802663742961</v>
      </c>
      <c r="AS502" s="140">
        <v>94.059986584214997</v>
      </c>
      <c r="AT502" s="140">
        <v>87.803717428960297</v>
      </c>
      <c r="AU502" s="140">
        <v>68.020856628815281</v>
      </c>
      <c r="AV502" s="140">
        <v>74.400446096043382</v>
      </c>
      <c r="AW502" s="140">
        <v>60.69796660322563</v>
      </c>
      <c r="AX502" s="140">
        <v>53.533283447842855</v>
      </c>
      <c r="AY502" s="140">
        <v>51.852232393327576</v>
      </c>
      <c r="AZ502" s="140">
        <v>58.562676348200469</v>
      </c>
      <c r="BA502" s="140">
        <v>62.615387957655592</v>
      </c>
      <c r="BB502" s="140">
        <v>38.79534104551</v>
      </c>
      <c r="BC502" s="140">
        <v>32.088364178794606</v>
      </c>
      <c r="BD502" s="140">
        <v>37.901088054528955</v>
      </c>
      <c r="BE502" s="140">
        <v>32.998579291158613</v>
      </c>
      <c r="BF502" s="140">
        <v>29.652458427729734</v>
      </c>
      <c r="BG502" s="140">
        <v>26.223972137495281</v>
      </c>
      <c r="BH502" s="140">
        <v>25.545727917163379</v>
      </c>
      <c r="BI502" s="140">
        <v>20.944280467975293</v>
      </c>
      <c r="BJ502" s="140">
        <v>21.060892021247195</v>
      </c>
      <c r="BK502" s="140">
        <v>17.789140159942061</v>
      </c>
      <c r="BL502" s="140">
        <v>10.904912109662643</v>
      </c>
      <c r="BM502" s="140">
        <v>8.1797119825486124</v>
      </c>
      <c r="BN502" s="140">
        <v>12.657495305209888</v>
      </c>
      <c r="BO502" s="140">
        <v>8.9742243001787507</v>
      </c>
      <c r="BP502" s="140">
        <v>8.8896942940381543</v>
      </c>
      <c r="BQ502" s="140">
        <v>10.134230341928289</v>
      </c>
      <c r="BR502" s="140">
        <v>9.3443006592308748</v>
      </c>
      <c r="BS502" s="140">
        <v>10.22489784823456</v>
      </c>
      <c r="BT502" s="14"/>
      <c r="BU502" s="126">
        <v>21.407892749518822</v>
      </c>
      <c r="BV502" s="127">
        <v>0.43648857776723043</v>
      </c>
    </row>
    <row r="503" spans="2:74" x14ac:dyDescent="0.35">
      <c r="B503" s="260"/>
      <c r="C503" s="234"/>
      <c r="D503" s="234"/>
      <c r="E503" s="138" t="s">
        <v>179</v>
      </c>
      <c r="F503" s="142" t="s">
        <v>173</v>
      </c>
      <c r="G503" s="139" t="s">
        <v>136</v>
      </c>
      <c r="H503" s="139" t="s">
        <v>136</v>
      </c>
      <c r="I503" s="139" t="s">
        <v>136</v>
      </c>
      <c r="J503" s="139" t="s">
        <v>136</v>
      </c>
      <c r="K503" s="139" t="s">
        <v>136</v>
      </c>
      <c r="L503" s="139" t="s">
        <v>136</v>
      </c>
      <c r="M503" s="139" t="s">
        <v>136</v>
      </c>
      <c r="N503" s="139" t="s">
        <v>136</v>
      </c>
      <c r="O503" s="139" t="s">
        <v>136</v>
      </c>
      <c r="P503" s="139" t="s">
        <v>136</v>
      </c>
      <c r="Q503" s="139" t="s">
        <v>136</v>
      </c>
      <c r="R503" s="139" t="s">
        <v>136</v>
      </c>
      <c r="S503" s="139" t="s">
        <v>136</v>
      </c>
      <c r="T503" s="139" t="s">
        <v>136</v>
      </c>
      <c r="U503" s="139" t="s">
        <v>136</v>
      </c>
      <c r="V503" s="139" t="s">
        <v>136</v>
      </c>
      <c r="W503" s="139" t="s">
        <v>136</v>
      </c>
      <c r="X503" s="139" t="s">
        <v>136</v>
      </c>
      <c r="Y503" s="139" t="s">
        <v>136</v>
      </c>
      <c r="Z503" s="139" t="s">
        <v>136</v>
      </c>
      <c r="AA503" s="139" t="s">
        <v>136</v>
      </c>
      <c r="AB503" s="139" t="s">
        <v>136</v>
      </c>
      <c r="AC503" s="139" t="s">
        <v>136</v>
      </c>
      <c r="AD503" s="139" t="s">
        <v>136</v>
      </c>
      <c r="AE503" s="139" t="s">
        <v>136</v>
      </c>
      <c r="AF503" s="139" t="s">
        <v>136</v>
      </c>
      <c r="AG503" s="139" t="s">
        <v>136</v>
      </c>
      <c r="AH503" s="139" t="s">
        <v>136</v>
      </c>
      <c r="AI503" s="139" t="s">
        <v>136</v>
      </c>
      <c r="AJ503" s="139" t="s">
        <v>136</v>
      </c>
      <c r="AK503" s="140">
        <v>182.28428046343166</v>
      </c>
      <c r="AL503" s="140">
        <v>170.61522542406749</v>
      </c>
      <c r="AM503" s="140">
        <v>160.97652653642066</v>
      </c>
      <c r="AN503" s="140">
        <v>149.35507408333217</v>
      </c>
      <c r="AO503" s="140">
        <v>153.96212426130583</v>
      </c>
      <c r="AP503" s="140">
        <v>155.50943905748866</v>
      </c>
      <c r="AQ503" s="140">
        <v>155.04839501650278</v>
      </c>
      <c r="AR503" s="140">
        <v>160.85579492118353</v>
      </c>
      <c r="AS503" s="140">
        <v>164.74851391535577</v>
      </c>
      <c r="AT503" s="140">
        <v>156.28194352699217</v>
      </c>
      <c r="AU503" s="140">
        <v>159.98018520716607</v>
      </c>
      <c r="AV503" s="140">
        <v>144.58414548640087</v>
      </c>
      <c r="AW503" s="140">
        <v>144.75242749891979</v>
      </c>
      <c r="AX503" s="140">
        <v>97.197399417929887</v>
      </c>
      <c r="AY503" s="140">
        <v>85.062771250277081</v>
      </c>
      <c r="AZ503" s="140">
        <v>83.83761303010337</v>
      </c>
      <c r="BA503" s="140">
        <v>81.074874413066652</v>
      </c>
      <c r="BB503" s="140">
        <v>79.558210604192865</v>
      </c>
      <c r="BC503" s="140">
        <v>66.776354613320152</v>
      </c>
      <c r="BD503" s="140">
        <v>41.617935701373277</v>
      </c>
      <c r="BE503" s="140">
        <v>52.798465209864872</v>
      </c>
      <c r="BF503" s="140">
        <v>43.933600448123151</v>
      </c>
      <c r="BG503" s="140">
        <v>44.737315381118712</v>
      </c>
      <c r="BH503" s="140">
        <v>41.271080036552632</v>
      </c>
      <c r="BI503" s="140">
        <v>40.670382434311435</v>
      </c>
      <c r="BJ503" s="140">
        <v>33.175985674024624</v>
      </c>
      <c r="BK503" s="140">
        <v>31.982903188939584</v>
      </c>
      <c r="BL503" s="140">
        <v>33.147216163879854</v>
      </c>
      <c r="BM503" s="140">
        <v>32.645773918221423</v>
      </c>
      <c r="BN503" s="140">
        <v>32.093599129662778</v>
      </c>
      <c r="BO503" s="140">
        <v>25.896560939978094</v>
      </c>
      <c r="BP503" s="140">
        <v>31.070778263711624</v>
      </c>
      <c r="BQ503" s="140">
        <v>30.2307619175523</v>
      </c>
      <c r="BR503" s="140">
        <v>24.254947123115656</v>
      </c>
      <c r="BS503" s="140">
        <v>25.610635558694572</v>
      </c>
      <c r="BT503" s="14"/>
      <c r="BU503" s="126">
        <v>87.240984159516159</v>
      </c>
      <c r="BV503" s="127">
        <v>0.27802239230550851</v>
      </c>
    </row>
    <row r="504" spans="2:74" x14ac:dyDescent="0.35">
      <c r="B504" s="260"/>
      <c r="C504" s="234"/>
      <c r="D504" s="234"/>
      <c r="E504" s="138" t="s">
        <v>180</v>
      </c>
      <c r="F504" s="142" t="s">
        <v>173</v>
      </c>
      <c r="G504" s="139" t="s">
        <v>136</v>
      </c>
      <c r="H504" s="139" t="s">
        <v>136</v>
      </c>
      <c r="I504" s="139" t="s">
        <v>136</v>
      </c>
      <c r="J504" s="139" t="s">
        <v>136</v>
      </c>
      <c r="K504" s="139" t="s">
        <v>136</v>
      </c>
      <c r="L504" s="139" t="s">
        <v>136</v>
      </c>
      <c r="M504" s="139" t="s">
        <v>136</v>
      </c>
      <c r="N504" s="139" t="s">
        <v>136</v>
      </c>
      <c r="O504" s="139" t="s">
        <v>136</v>
      </c>
      <c r="P504" s="139" t="s">
        <v>136</v>
      </c>
      <c r="Q504" s="139" t="s">
        <v>136</v>
      </c>
      <c r="R504" s="139" t="s">
        <v>136</v>
      </c>
      <c r="S504" s="139" t="s">
        <v>136</v>
      </c>
      <c r="T504" s="139" t="s">
        <v>136</v>
      </c>
      <c r="U504" s="139" t="s">
        <v>136</v>
      </c>
      <c r="V504" s="139" t="s">
        <v>136</v>
      </c>
      <c r="W504" s="139" t="s">
        <v>136</v>
      </c>
      <c r="X504" s="139" t="s">
        <v>136</v>
      </c>
      <c r="Y504" s="139" t="s">
        <v>136</v>
      </c>
      <c r="Z504" s="139" t="s">
        <v>136</v>
      </c>
      <c r="AA504" s="139" t="s">
        <v>136</v>
      </c>
      <c r="AB504" s="139" t="s">
        <v>136</v>
      </c>
      <c r="AC504" s="139" t="s">
        <v>136</v>
      </c>
      <c r="AD504" s="139" t="s">
        <v>136</v>
      </c>
      <c r="AE504" s="139" t="s">
        <v>136</v>
      </c>
      <c r="AF504" s="139" t="s">
        <v>136</v>
      </c>
      <c r="AG504" s="139" t="s">
        <v>136</v>
      </c>
      <c r="AH504" s="139" t="s">
        <v>136</v>
      </c>
      <c r="AI504" s="139" t="s">
        <v>136</v>
      </c>
      <c r="AJ504" s="139" t="s">
        <v>136</v>
      </c>
      <c r="AK504" s="140">
        <v>8.5121952857310568</v>
      </c>
      <c r="AL504" s="140">
        <v>8.7689534070784187</v>
      </c>
      <c r="AM504" s="140">
        <v>8.4908628102023762</v>
      </c>
      <c r="AN504" s="140">
        <v>8.0320123039607676</v>
      </c>
      <c r="AO504" s="140">
        <v>8.5090073310136649</v>
      </c>
      <c r="AP504" s="140">
        <v>8.7471594520339817</v>
      </c>
      <c r="AQ504" s="140">
        <v>8.6695407184304205</v>
      </c>
      <c r="AR504" s="140">
        <v>8.9999759771115144</v>
      </c>
      <c r="AS504" s="140">
        <v>9.2577938243762965</v>
      </c>
      <c r="AT504" s="140">
        <v>9.124115427304913</v>
      </c>
      <c r="AU504" s="140">
        <v>9.1691318010789828</v>
      </c>
      <c r="AV504" s="140">
        <v>8.9026765485409332</v>
      </c>
      <c r="AW504" s="140">
        <v>8.9811234034223286</v>
      </c>
      <c r="AX504" s="140">
        <v>8.7231940424347716</v>
      </c>
      <c r="AY504" s="140">
        <v>8.680179242759813</v>
      </c>
      <c r="AZ504" s="140">
        <v>8.7904258028237514</v>
      </c>
      <c r="BA504" s="140">
        <v>8.7480523161605355</v>
      </c>
      <c r="BB504" s="140">
        <v>8.6381669826902545</v>
      </c>
      <c r="BC504" s="140">
        <v>8.1348120795952976</v>
      </c>
      <c r="BD504" s="140">
        <v>7.0216686495824518</v>
      </c>
      <c r="BE504" s="140">
        <v>7.4457847031738886</v>
      </c>
      <c r="BF504" s="140">
        <v>7.4930176990643247</v>
      </c>
      <c r="BG504" s="140">
        <v>7.5801179454325212</v>
      </c>
      <c r="BH504" s="140">
        <v>7.2717297751124388</v>
      </c>
      <c r="BI504" s="140">
        <v>7.5242515425761081</v>
      </c>
      <c r="BJ504" s="140">
        <v>7.5760210268834696</v>
      </c>
      <c r="BK504" s="140">
        <v>6.9736915736391083</v>
      </c>
      <c r="BL504" s="140">
        <v>7.1653638073865178</v>
      </c>
      <c r="BM504" s="140">
        <v>7.2992311737645821</v>
      </c>
      <c r="BN504" s="140">
        <v>7.2092200108549171</v>
      </c>
      <c r="BO504" s="140">
        <v>6.3199672671477565</v>
      </c>
      <c r="BP504" s="140">
        <v>7.0397380870355795</v>
      </c>
      <c r="BQ504" s="140">
        <v>6.9512121935720197</v>
      </c>
      <c r="BR504" s="140">
        <v>6.2793673612483198</v>
      </c>
      <c r="BS504" s="140">
        <v>5.7116499103348461</v>
      </c>
      <c r="BT504" s="14"/>
      <c r="BU504" s="126">
        <v>8.5221262768597761</v>
      </c>
      <c r="BV504" s="127">
        <v>0.73683106272418841</v>
      </c>
    </row>
    <row r="505" spans="2:74" ht="15" thickBot="1" x14ac:dyDescent="0.4">
      <c r="B505" s="260"/>
      <c r="C505" s="234"/>
      <c r="D505" s="234"/>
      <c r="E505" s="158" t="s">
        <v>181</v>
      </c>
      <c r="F505" s="159" t="s">
        <v>173</v>
      </c>
      <c r="G505" s="160" t="s">
        <v>136</v>
      </c>
      <c r="H505" s="160" t="s">
        <v>136</v>
      </c>
      <c r="I505" s="160" t="s">
        <v>136</v>
      </c>
      <c r="J505" s="160" t="s">
        <v>136</v>
      </c>
      <c r="K505" s="160" t="s">
        <v>136</v>
      </c>
      <c r="L505" s="160" t="s">
        <v>136</v>
      </c>
      <c r="M505" s="160" t="s">
        <v>136</v>
      </c>
      <c r="N505" s="160" t="s">
        <v>136</v>
      </c>
      <c r="O505" s="160" t="s">
        <v>136</v>
      </c>
      <c r="P505" s="160" t="s">
        <v>136</v>
      </c>
      <c r="Q505" s="160" t="s">
        <v>136</v>
      </c>
      <c r="R505" s="160" t="s">
        <v>136</v>
      </c>
      <c r="S505" s="160" t="s">
        <v>136</v>
      </c>
      <c r="T505" s="160" t="s">
        <v>136</v>
      </c>
      <c r="U505" s="160" t="s">
        <v>136</v>
      </c>
      <c r="V505" s="160" t="s">
        <v>136</v>
      </c>
      <c r="W505" s="160" t="s">
        <v>136</v>
      </c>
      <c r="X505" s="160" t="s">
        <v>136</v>
      </c>
      <c r="Y505" s="160" t="s">
        <v>136</v>
      </c>
      <c r="Z505" s="160" t="s">
        <v>136</v>
      </c>
      <c r="AA505" s="160" t="s">
        <v>136</v>
      </c>
      <c r="AB505" s="160" t="s">
        <v>136</v>
      </c>
      <c r="AC505" s="160" t="s">
        <v>136</v>
      </c>
      <c r="AD505" s="160" t="s">
        <v>136</v>
      </c>
      <c r="AE505" s="160" t="s">
        <v>136</v>
      </c>
      <c r="AF505" s="160" t="s">
        <v>136</v>
      </c>
      <c r="AG505" s="160" t="s">
        <v>136</v>
      </c>
      <c r="AH505" s="160" t="s">
        <v>136</v>
      </c>
      <c r="AI505" s="160" t="s">
        <v>136</v>
      </c>
      <c r="AJ505" s="160" t="s">
        <v>136</v>
      </c>
      <c r="AK505" s="160">
        <v>1623.0201448649591</v>
      </c>
      <c r="AL505" s="160">
        <v>1421.8164445571085</v>
      </c>
      <c r="AM505" s="160">
        <v>1228.4021878658068</v>
      </c>
      <c r="AN505" s="160">
        <v>1028.704431120806</v>
      </c>
      <c r="AO505" s="162">
        <v>966.90898301253367</v>
      </c>
      <c r="AP505" s="162">
        <v>872.62734284556757</v>
      </c>
      <c r="AQ505" s="162">
        <v>818.04683453093548</v>
      </c>
      <c r="AR505" s="162">
        <v>850.71883586649346</v>
      </c>
      <c r="AS505" s="162">
        <v>768.83457217403532</v>
      </c>
      <c r="AT505" s="162">
        <v>608.07823191446289</v>
      </c>
      <c r="AU505" s="162">
        <v>538.66261343990004</v>
      </c>
      <c r="AV505" s="162">
        <v>424.73471741593858</v>
      </c>
      <c r="AW505" s="162">
        <v>327.22032828914138</v>
      </c>
      <c r="AX505" s="162">
        <v>189.54470896461521</v>
      </c>
      <c r="AY505" s="162">
        <v>147.84921324892497</v>
      </c>
      <c r="AZ505" s="162">
        <v>145.91640523886528</v>
      </c>
      <c r="BA505" s="162">
        <v>186.227722119238</v>
      </c>
      <c r="BB505" s="162">
        <v>136.97848351203112</v>
      </c>
      <c r="BC505" s="162">
        <v>123.46598267039478</v>
      </c>
      <c r="BD505" s="162">
        <v>89.206296958098292</v>
      </c>
      <c r="BE505" s="162">
        <v>99.226712648740204</v>
      </c>
      <c r="BF505" s="162">
        <v>99.589394978925981</v>
      </c>
      <c r="BG505" s="162">
        <v>110.68731425490408</v>
      </c>
      <c r="BH505" s="162">
        <v>92.105416847589765</v>
      </c>
      <c r="BI505" s="162">
        <v>84.207672176359807</v>
      </c>
      <c r="BJ505" s="162">
        <v>88.922610925308447</v>
      </c>
      <c r="BK505" s="162">
        <v>85.167598952394457</v>
      </c>
      <c r="BL505" s="162">
        <v>77.609308206588878</v>
      </c>
      <c r="BM505" s="162">
        <v>82.312480517186287</v>
      </c>
      <c r="BN505" s="162">
        <v>73.672943713993149</v>
      </c>
      <c r="BO505" s="162">
        <v>69.705447060568218</v>
      </c>
      <c r="BP505" s="162">
        <v>77.249371397036597</v>
      </c>
      <c r="BQ505" s="162">
        <v>70.712160293320679</v>
      </c>
      <c r="BR505" s="162">
        <v>71.429370251381087</v>
      </c>
      <c r="BS505" s="162">
        <v>74.928089135668344</v>
      </c>
      <c r="BT505" s="14"/>
      <c r="BU505" s="126">
        <v>387.23883304872248</v>
      </c>
      <c r="BV505" s="127">
        <v>0.18445817969499415</v>
      </c>
    </row>
    <row r="506" spans="2:74" ht="14.5" customHeight="1" x14ac:dyDescent="0.35">
      <c r="B506" s="260"/>
      <c r="C506" s="234" t="s">
        <v>183</v>
      </c>
      <c r="D506" s="234"/>
      <c r="E506" s="161" t="s">
        <v>184</v>
      </c>
      <c r="F506" s="155" t="s">
        <v>185</v>
      </c>
      <c r="G506" s="156" t="s">
        <v>136</v>
      </c>
      <c r="H506" s="156" t="s">
        <v>136</v>
      </c>
      <c r="I506" s="156" t="s">
        <v>136</v>
      </c>
      <c r="J506" s="156" t="s">
        <v>136</v>
      </c>
      <c r="K506" s="156" t="s">
        <v>136</v>
      </c>
      <c r="L506" s="156" t="s">
        <v>136</v>
      </c>
      <c r="M506" s="156" t="s">
        <v>136</v>
      </c>
      <c r="N506" s="156" t="s">
        <v>136</v>
      </c>
      <c r="O506" s="156" t="s">
        <v>136</v>
      </c>
      <c r="P506" s="156" t="s">
        <v>136</v>
      </c>
      <c r="Q506" s="156" t="s">
        <v>136</v>
      </c>
      <c r="R506" s="156" t="s">
        <v>136</v>
      </c>
      <c r="S506" s="156" t="s">
        <v>136</v>
      </c>
      <c r="T506" s="156" t="s">
        <v>136</v>
      </c>
      <c r="U506" s="156" t="s">
        <v>136</v>
      </c>
      <c r="V506" s="156" t="s">
        <v>136</v>
      </c>
      <c r="W506" s="156" t="s">
        <v>136</v>
      </c>
      <c r="X506" s="156" t="s">
        <v>136</v>
      </c>
      <c r="Y506" s="156" t="s">
        <v>136</v>
      </c>
      <c r="Z506" s="156" t="s">
        <v>136</v>
      </c>
      <c r="AA506" s="156" t="s">
        <v>136</v>
      </c>
      <c r="AB506" s="156" t="s">
        <v>136</v>
      </c>
      <c r="AC506" s="156" t="s">
        <v>136</v>
      </c>
      <c r="AD506" s="156" t="s">
        <v>136</v>
      </c>
      <c r="AE506" s="156" t="s">
        <v>136</v>
      </c>
      <c r="AF506" s="156" t="s">
        <v>136</v>
      </c>
      <c r="AG506" s="156" t="s">
        <v>136</v>
      </c>
      <c r="AH506" s="156" t="s">
        <v>136</v>
      </c>
      <c r="AI506" s="156" t="s">
        <v>136</v>
      </c>
      <c r="AJ506" s="156" t="s">
        <v>136</v>
      </c>
      <c r="AK506" s="157">
        <v>379.95358104407558</v>
      </c>
      <c r="AL506" s="157">
        <v>361.29731240474604</v>
      </c>
      <c r="AM506" s="157">
        <v>344.51465427308744</v>
      </c>
      <c r="AN506" s="157">
        <v>442.18349746276976</v>
      </c>
      <c r="AO506" s="157">
        <v>559.03437502105817</v>
      </c>
      <c r="AP506" s="157">
        <v>547.51090714014754</v>
      </c>
      <c r="AQ506" s="157">
        <v>427.92005037894609</v>
      </c>
      <c r="AR506" s="157">
        <v>356.05049664851697</v>
      </c>
      <c r="AS506" s="157">
        <v>300.06682664249371</v>
      </c>
      <c r="AT506" s="157">
        <v>130.10659241575956</v>
      </c>
      <c r="AU506" s="157">
        <v>70.255554991260126</v>
      </c>
      <c r="AV506" s="157">
        <v>57.222130008366939</v>
      </c>
      <c r="AW506" s="157">
        <v>77.011984325714906</v>
      </c>
      <c r="AX506" s="157">
        <v>59.686733809947512</v>
      </c>
      <c r="AY506" s="157">
        <v>55.385640618131454</v>
      </c>
      <c r="AZ506" s="157">
        <v>51.032271620179571</v>
      </c>
      <c r="BA506" s="157">
        <v>50.578240727265637</v>
      </c>
      <c r="BB506" s="157">
        <v>52.47047685544635</v>
      </c>
      <c r="BC506" s="157">
        <v>39.18773726018501</v>
      </c>
      <c r="BD506" s="157">
        <v>25.865490839988983</v>
      </c>
      <c r="BE506" s="157">
        <v>36.404290609044111</v>
      </c>
      <c r="BF506" s="157">
        <v>32.901635487413557</v>
      </c>
      <c r="BG506" s="157">
        <v>20.631690161099286</v>
      </c>
      <c r="BH506" s="157">
        <v>25.244647577044304</v>
      </c>
      <c r="BI506" s="157">
        <v>25.149961585817749</v>
      </c>
      <c r="BJ506" s="157">
        <v>24.849801253866072</v>
      </c>
      <c r="BK506" s="157">
        <v>14.491689168878036</v>
      </c>
      <c r="BL506" s="157">
        <v>13.262334687383337</v>
      </c>
      <c r="BM506" s="157">
        <v>13.436776817650447</v>
      </c>
      <c r="BN506" s="157">
        <v>11.489427364872588</v>
      </c>
      <c r="BO506" s="157">
        <v>11.141873239243301</v>
      </c>
      <c r="BP506" s="157">
        <v>11.133368886326956</v>
      </c>
      <c r="BQ506" s="157">
        <v>13.239899153773777</v>
      </c>
      <c r="BR506" s="157">
        <v>11.174138171055862</v>
      </c>
      <c r="BS506" s="157">
        <v>11.806629518236075</v>
      </c>
      <c r="BT506" s="14"/>
      <c r="BU506" s="126">
        <v>118.57895035524615</v>
      </c>
      <c r="BV506" s="127">
        <v>9.4233741634410562E-2</v>
      </c>
    </row>
    <row r="507" spans="2:74" ht="17.25" customHeight="1" x14ac:dyDescent="0.35">
      <c r="B507" s="260"/>
      <c r="C507" s="234"/>
      <c r="D507" s="234"/>
      <c r="E507" s="138" t="s">
        <v>186</v>
      </c>
      <c r="F507" s="142" t="s">
        <v>173</v>
      </c>
      <c r="G507" s="139" t="s">
        <v>136</v>
      </c>
      <c r="H507" s="139" t="s">
        <v>136</v>
      </c>
      <c r="I507" s="139" t="s">
        <v>136</v>
      </c>
      <c r="J507" s="139" t="s">
        <v>136</v>
      </c>
      <c r="K507" s="139" t="s">
        <v>136</v>
      </c>
      <c r="L507" s="139" t="s">
        <v>136</v>
      </c>
      <c r="M507" s="139" t="s">
        <v>136</v>
      </c>
      <c r="N507" s="139" t="s">
        <v>136</v>
      </c>
      <c r="O507" s="139" t="s">
        <v>136</v>
      </c>
      <c r="P507" s="139" t="s">
        <v>136</v>
      </c>
      <c r="Q507" s="139" t="s">
        <v>136</v>
      </c>
      <c r="R507" s="139" t="s">
        <v>136</v>
      </c>
      <c r="S507" s="139" t="s">
        <v>136</v>
      </c>
      <c r="T507" s="139" t="s">
        <v>136</v>
      </c>
      <c r="U507" s="139" t="s">
        <v>136</v>
      </c>
      <c r="V507" s="139" t="s">
        <v>136</v>
      </c>
      <c r="W507" s="139" t="s">
        <v>136</v>
      </c>
      <c r="X507" s="139" t="s">
        <v>136</v>
      </c>
      <c r="Y507" s="139" t="s">
        <v>136</v>
      </c>
      <c r="Z507" s="139" t="s">
        <v>136</v>
      </c>
      <c r="AA507" s="139" t="s">
        <v>136</v>
      </c>
      <c r="AB507" s="139" t="s">
        <v>136</v>
      </c>
      <c r="AC507" s="139" t="s">
        <v>136</v>
      </c>
      <c r="AD507" s="139" t="s">
        <v>136</v>
      </c>
      <c r="AE507" s="139" t="s">
        <v>136</v>
      </c>
      <c r="AF507" s="139" t="s">
        <v>136</v>
      </c>
      <c r="AG507" s="139" t="s">
        <v>136</v>
      </c>
      <c r="AH507" s="139" t="s">
        <v>136</v>
      </c>
      <c r="AI507" s="139" t="s">
        <v>136</v>
      </c>
      <c r="AJ507" s="139" t="s">
        <v>136</v>
      </c>
      <c r="AK507" s="140">
        <v>0.96451936432857177</v>
      </c>
      <c r="AL507" s="140">
        <v>0.91742762582961634</v>
      </c>
      <c r="AM507" s="140">
        <v>0.94753348447651276</v>
      </c>
      <c r="AN507" s="140">
        <v>0.9642955224795986</v>
      </c>
      <c r="AO507" s="140">
        <v>0.9432627690923332</v>
      </c>
      <c r="AP507" s="140">
        <v>0.9436658760865041</v>
      </c>
      <c r="AQ507" s="140">
        <v>0.92146520976436797</v>
      </c>
      <c r="AR507" s="140">
        <v>0.97581045780830644</v>
      </c>
      <c r="AS507" s="140">
        <v>1.0881148577305368</v>
      </c>
      <c r="AT507" s="140">
        <v>1.0568958356790168</v>
      </c>
      <c r="AU507" s="140">
        <v>1.0225878192222573</v>
      </c>
      <c r="AV507" s="140">
        <v>1.0164405497085587</v>
      </c>
      <c r="AW507" s="140">
        <v>1.1162632589064225</v>
      </c>
      <c r="AX507" s="140">
        <v>1.0479790268220575</v>
      </c>
      <c r="AY507" s="140">
        <v>1.0399478216532037</v>
      </c>
      <c r="AZ507" s="140">
        <v>1.0849582494712002</v>
      </c>
      <c r="BA507" s="140">
        <v>1.0098164452770044</v>
      </c>
      <c r="BB507" s="140">
        <v>1.00845745025293</v>
      </c>
      <c r="BC507" s="140">
        <v>0.95328794724122212</v>
      </c>
      <c r="BD507" s="140">
        <v>0.80468775222533784</v>
      </c>
      <c r="BE507" s="140">
        <v>0.92975236952829143</v>
      </c>
      <c r="BF507" s="140">
        <v>0.88599149189136217</v>
      </c>
      <c r="BG507" s="140">
        <v>0.83929516226715717</v>
      </c>
      <c r="BH507" s="140">
        <v>0.88518525508347667</v>
      </c>
      <c r="BI507" s="140">
        <v>0.88163948807053361</v>
      </c>
      <c r="BJ507" s="140">
        <v>0.91207825972325718</v>
      </c>
      <c r="BK507" s="140">
        <v>0.9251486822530387</v>
      </c>
      <c r="BL507" s="140">
        <v>0.93725998980672642</v>
      </c>
      <c r="BM507" s="140">
        <v>0.93197226158791324</v>
      </c>
      <c r="BN507" s="140">
        <v>0.94151620150415305</v>
      </c>
      <c r="BO507" s="140">
        <v>0.8881752342289857</v>
      </c>
      <c r="BP507" s="140">
        <v>0.92984243302528569</v>
      </c>
      <c r="BQ507" s="140">
        <v>0.93274506306975935</v>
      </c>
      <c r="BR507" s="140">
        <v>0.87104947801562904</v>
      </c>
      <c r="BS507" s="140">
        <v>0.94360991908729808</v>
      </c>
      <c r="BT507" s="14"/>
      <c r="BU507" s="126">
        <v>31.59990450989077</v>
      </c>
      <c r="BV507" s="127">
        <v>2.7564940196037318E-2</v>
      </c>
    </row>
    <row r="508" spans="2:74" x14ac:dyDescent="0.35">
      <c r="B508" s="260"/>
      <c r="C508" s="234"/>
      <c r="D508" s="234"/>
      <c r="E508" s="138" t="s">
        <v>187</v>
      </c>
      <c r="F508" s="142" t="s">
        <v>188</v>
      </c>
      <c r="G508" s="139" t="s">
        <v>136</v>
      </c>
      <c r="H508" s="139" t="s">
        <v>136</v>
      </c>
      <c r="I508" s="139" t="s">
        <v>136</v>
      </c>
      <c r="J508" s="139" t="s">
        <v>136</v>
      </c>
      <c r="K508" s="139" t="s">
        <v>136</v>
      </c>
      <c r="L508" s="139" t="s">
        <v>136</v>
      </c>
      <c r="M508" s="139" t="s">
        <v>136</v>
      </c>
      <c r="N508" s="139" t="s">
        <v>136</v>
      </c>
      <c r="O508" s="139" t="s">
        <v>136</v>
      </c>
      <c r="P508" s="139" t="s">
        <v>136</v>
      </c>
      <c r="Q508" s="139" t="s">
        <v>136</v>
      </c>
      <c r="R508" s="139" t="s">
        <v>136</v>
      </c>
      <c r="S508" s="139" t="s">
        <v>136</v>
      </c>
      <c r="T508" s="139" t="s">
        <v>136</v>
      </c>
      <c r="U508" s="139" t="s">
        <v>136</v>
      </c>
      <c r="V508" s="139" t="s">
        <v>136</v>
      </c>
      <c r="W508" s="139" t="s">
        <v>136</v>
      </c>
      <c r="X508" s="139" t="s">
        <v>136</v>
      </c>
      <c r="Y508" s="139" t="s">
        <v>136</v>
      </c>
      <c r="Z508" s="139" t="s">
        <v>136</v>
      </c>
      <c r="AA508" s="139" t="s">
        <v>136</v>
      </c>
      <c r="AB508" s="139" t="s">
        <v>136</v>
      </c>
      <c r="AC508" s="139" t="s">
        <v>136</v>
      </c>
      <c r="AD508" s="139" t="s">
        <v>136</v>
      </c>
      <c r="AE508" s="139" t="s">
        <v>136</v>
      </c>
      <c r="AF508" s="139" t="s">
        <v>136</v>
      </c>
      <c r="AG508" s="139" t="s">
        <v>136</v>
      </c>
      <c r="AH508" s="139" t="s">
        <v>136</v>
      </c>
      <c r="AI508" s="139" t="s">
        <v>136</v>
      </c>
      <c r="AJ508" s="139" t="s">
        <v>136</v>
      </c>
      <c r="AK508" s="140">
        <v>59.624106205870639</v>
      </c>
      <c r="AL508" s="140">
        <v>61.955488167592328</v>
      </c>
      <c r="AM508" s="140">
        <v>55.495564198890037</v>
      </c>
      <c r="AN508" s="140">
        <v>60.643904229072035</v>
      </c>
      <c r="AO508" s="140">
        <v>52.946369391248759</v>
      </c>
      <c r="AP508" s="140">
        <v>56.490377971744195</v>
      </c>
      <c r="AQ508" s="140">
        <v>54.508839360660637</v>
      </c>
      <c r="AR508" s="140">
        <v>53.758816124214043</v>
      </c>
      <c r="AS508" s="140">
        <v>49.98896693679378</v>
      </c>
      <c r="AT508" s="140">
        <v>46.107713364153689</v>
      </c>
      <c r="AU508" s="140">
        <v>41.876041262148988</v>
      </c>
      <c r="AV508" s="140">
        <v>40.299391775051653</v>
      </c>
      <c r="AW508" s="140">
        <v>31.342053315185257</v>
      </c>
      <c r="AX508" s="140">
        <v>30.842352870850142</v>
      </c>
      <c r="AY508" s="140">
        <v>31.709404016231833</v>
      </c>
      <c r="AZ508" s="140">
        <v>31.646917140520976</v>
      </c>
      <c r="BA508" s="140">
        <v>31.641357448478779</v>
      </c>
      <c r="BB508" s="140">
        <v>31.631783827160213</v>
      </c>
      <c r="BC508" s="140">
        <v>30.545461839968112</v>
      </c>
      <c r="BD508" s="140">
        <v>24.821138127715724</v>
      </c>
      <c r="BE508" s="140">
        <v>26.647667833609102</v>
      </c>
      <c r="BF508" s="140">
        <v>25.634943234456291</v>
      </c>
      <c r="BG508" s="140">
        <v>25.08880002560673</v>
      </c>
      <c r="BH508" s="140">
        <v>23.376855712093196</v>
      </c>
      <c r="BI508" s="140">
        <v>23.532667489635731</v>
      </c>
      <c r="BJ508" s="140">
        <v>22.500683690763736</v>
      </c>
      <c r="BK508" s="140">
        <v>22.165602801477977</v>
      </c>
      <c r="BL508" s="140">
        <v>21.741276257774889</v>
      </c>
      <c r="BM508" s="140">
        <v>21.49877509114285</v>
      </c>
      <c r="BN508" s="140">
        <v>20.037129173903949</v>
      </c>
      <c r="BO508" s="140">
        <v>17.223701355123882</v>
      </c>
      <c r="BP508" s="140">
        <v>20.483573491055321</v>
      </c>
      <c r="BQ508" s="140">
        <v>18.851898903172028</v>
      </c>
      <c r="BR508" s="140">
        <v>16.859161506378857</v>
      </c>
      <c r="BS508" s="140">
        <v>17.849834410895983</v>
      </c>
      <c r="BT508" s="14"/>
      <c r="BU508" s="126">
        <v>29.687777139228416</v>
      </c>
      <c r="BV508" s="127">
        <v>0.56788224417454736</v>
      </c>
    </row>
    <row r="509" spans="2:74" ht="15" thickBot="1" x14ac:dyDescent="0.4">
      <c r="B509" s="260"/>
      <c r="C509" s="234"/>
      <c r="D509" s="234"/>
      <c r="E509" s="158" t="s">
        <v>189</v>
      </c>
      <c r="F509" s="159" t="s">
        <v>188</v>
      </c>
      <c r="G509" s="160" t="s">
        <v>136</v>
      </c>
      <c r="H509" s="160" t="s">
        <v>136</v>
      </c>
      <c r="I509" s="160" t="s">
        <v>136</v>
      </c>
      <c r="J509" s="160" t="s">
        <v>136</v>
      </c>
      <c r="K509" s="160" t="s">
        <v>136</v>
      </c>
      <c r="L509" s="160" t="s">
        <v>136</v>
      </c>
      <c r="M509" s="160" t="s">
        <v>136</v>
      </c>
      <c r="N509" s="160" t="s">
        <v>136</v>
      </c>
      <c r="O509" s="160" t="s">
        <v>136</v>
      </c>
      <c r="P509" s="160" t="s">
        <v>136</v>
      </c>
      <c r="Q509" s="160" t="s">
        <v>136</v>
      </c>
      <c r="R509" s="160" t="s">
        <v>136</v>
      </c>
      <c r="S509" s="160" t="s">
        <v>136</v>
      </c>
      <c r="T509" s="160" t="s">
        <v>136</v>
      </c>
      <c r="U509" s="160" t="s">
        <v>136</v>
      </c>
      <c r="V509" s="160" t="s">
        <v>136</v>
      </c>
      <c r="W509" s="160" t="s">
        <v>136</v>
      </c>
      <c r="X509" s="160" t="s">
        <v>136</v>
      </c>
      <c r="Y509" s="160" t="s">
        <v>136</v>
      </c>
      <c r="Z509" s="160" t="s">
        <v>136</v>
      </c>
      <c r="AA509" s="160" t="s">
        <v>136</v>
      </c>
      <c r="AB509" s="160" t="s">
        <v>136</v>
      </c>
      <c r="AC509" s="160" t="s">
        <v>136</v>
      </c>
      <c r="AD509" s="160" t="s">
        <v>136</v>
      </c>
      <c r="AE509" s="160" t="s">
        <v>136</v>
      </c>
      <c r="AF509" s="160" t="s">
        <v>136</v>
      </c>
      <c r="AG509" s="160" t="s">
        <v>136</v>
      </c>
      <c r="AH509" s="160" t="s">
        <v>136</v>
      </c>
      <c r="AI509" s="160" t="s">
        <v>136</v>
      </c>
      <c r="AJ509" s="160" t="s">
        <v>136</v>
      </c>
      <c r="AK509" s="160">
        <v>1126.4836630183941</v>
      </c>
      <c r="AL509" s="160">
        <v>1146.6589238266599</v>
      </c>
      <c r="AM509" s="160">
        <v>1172.6269973274761</v>
      </c>
      <c r="AN509" s="162">
        <v>556.21058586497747</v>
      </c>
      <c r="AO509" s="162">
        <v>3.221987041731301</v>
      </c>
      <c r="AP509" s="162">
        <v>3.4501958252056877</v>
      </c>
      <c r="AQ509" s="162">
        <v>3.2991964460476537</v>
      </c>
      <c r="AR509" s="162">
        <v>3.2184329210955958</v>
      </c>
      <c r="AS509" s="162">
        <v>2.6827930957008324</v>
      </c>
      <c r="AT509" s="162">
        <v>0.67013257595427445</v>
      </c>
      <c r="AU509" s="162">
        <v>0.60766795263213813</v>
      </c>
      <c r="AV509" s="162">
        <v>0.55390265725756493</v>
      </c>
      <c r="AW509" s="162">
        <v>0.57436755757763813</v>
      </c>
      <c r="AX509" s="162">
        <v>0.55884042604628548</v>
      </c>
      <c r="AY509" s="162">
        <v>0.58984729168524885</v>
      </c>
      <c r="AZ509" s="162">
        <v>0.66266412460773716</v>
      </c>
      <c r="BA509" s="162">
        <v>0.61567784599537856</v>
      </c>
      <c r="BB509" s="162">
        <v>0.66875390480247787</v>
      </c>
      <c r="BC509" s="162">
        <v>0.63871660731396329</v>
      </c>
      <c r="BD509" s="162">
        <v>0.54119653441158033</v>
      </c>
      <c r="BE509" s="162">
        <v>0.67446122925217022</v>
      </c>
      <c r="BF509" s="162">
        <v>0.58370313426693632</v>
      </c>
      <c r="BG509" s="162">
        <v>0.58943949648467842</v>
      </c>
      <c r="BH509" s="162">
        <v>0.63328510328640619</v>
      </c>
      <c r="BI509" s="162">
        <v>0.63065697561106959</v>
      </c>
      <c r="BJ509" s="162">
        <v>0.62783650143277026</v>
      </c>
      <c r="BK509" s="162">
        <v>0.65139160244395988</v>
      </c>
      <c r="BL509" s="162">
        <v>0.67192899792048399</v>
      </c>
      <c r="BM509" s="162">
        <v>0.69667620706004185</v>
      </c>
      <c r="BN509" s="162">
        <v>0.65825334990437601</v>
      </c>
      <c r="BO509" s="162">
        <v>0.579316750363153</v>
      </c>
      <c r="BP509" s="162">
        <v>0.63302677660281292</v>
      </c>
      <c r="BQ509" s="162">
        <v>0.6347718101162716</v>
      </c>
      <c r="BR509" s="162">
        <v>0.56623289524598108</v>
      </c>
      <c r="BS509" s="162">
        <v>0.61066473299950985</v>
      </c>
      <c r="BT509" s="14"/>
      <c r="BU509" s="126">
        <v>6.7412554683583226</v>
      </c>
      <c r="BV509" s="127">
        <v>8.3995169431529348E-2</v>
      </c>
    </row>
    <row r="510" spans="2:74" ht="14.5" customHeight="1" x14ac:dyDescent="0.35">
      <c r="B510" s="260"/>
      <c r="C510" s="234" t="s">
        <v>191</v>
      </c>
      <c r="D510" s="234"/>
      <c r="E510" s="161" t="s">
        <v>192</v>
      </c>
      <c r="F510" s="155" t="s">
        <v>165</v>
      </c>
      <c r="G510" s="156" t="s">
        <v>136</v>
      </c>
      <c r="H510" s="156" t="s">
        <v>136</v>
      </c>
      <c r="I510" s="156" t="s">
        <v>136</v>
      </c>
      <c r="J510" s="156" t="s">
        <v>136</v>
      </c>
      <c r="K510" s="156" t="s">
        <v>136</v>
      </c>
      <c r="L510" s="156" t="s">
        <v>136</v>
      </c>
      <c r="M510" s="156" t="s">
        <v>136</v>
      </c>
      <c r="N510" s="156" t="s">
        <v>136</v>
      </c>
      <c r="O510" s="156" t="s">
        <v>136</v>
      </c>
      <c r="P510" s="156" t="s">
        <v>136</v>
      </c>
      <c r="Q510" s="156" t="s">
        <v>136</v>
      </c>
      <c r="R510" s="156" t="s">
        <v>136</v>
      </c>
      <c r="S510" s="156" t="s">
        <v>136</v>
      </c>
      <c r="T510" s="156" t="s">
        <v>136</v>
      </c>
      <c r="U510" s="156" t="s">
        <v>136</v>
      </c>
      <c r="V510" s="156" t="s">
        <v>136</v>
      </c>
      <c r="W510" s="156" t="s">
        <v>136</v>
      </c>
      <c r="X510" s="156" t="s">
        <v>136</v>
      </c>
      <c r="Y510" s="156" t="s">
        <v>136</v>
      </c>
      <c r="Z510" s="156" t="s">
        <v>136</v>
      </c>
      <c r="AA510" s="156" t="s">
        <v>136</v>
      </c>
      <c r="AB510" s="156" t="s">
        <v>136</v>
      </c>
      <c r="AC510" s="156" t="s">
        <v>136</v>
      </c>
      <c r="AD510" s="156" t="s">
        <v>136</v>
      </c>
      <c r="AE510" s="156" t="s">
        <v>136</v>
      </c>
      <c r="AF510" s="156" t="s">
        <v>136</v>
      </c>
      <c r="AG510" s="156" t="s">
        <v>136</v>
      </c>
      <c r="AH510" s="156" t="s">
        <v>136</v>
      </c>
      <c r="AI510" s="156" t="s">
        <v>136</v>
      </c>
      <c r="AJ510" s="156" t="s">
        <v>136</v>
      </c>
      <c r="AK510" s="157">
        <v>335.96337191360669</v>
      </c>
      <c r="AL510" s="157">
        <v>339.14106855753465</v>
      </c>
      <c r="AM510" s="157">
        <v>316.71812221530371</v>
      </c>
      <c r="AN510" s="157">
        <v>288.2514892355664</v>
      </c>
      <c r="AO510" s="157">
        <v>296.12914971029778</v>
      </c>
      <c r="AP510" s="157">
        <v>295.06269338139214</v>
      </c>
      <c r="AQ510" s="157">
        <v>303.92149261132386</v>
      </c>
      <c r="AR510" s="157">
        <v>294.46632506657232</v>
      </c>
      <c r="AS510" s="157">
        <v>283.87258898094342</v>
      </c>
      <c r="AT510" s="157">
        <v>295.90453127036631</v>
      </c>
      <c r="AU510" s="157">
        <v>291.64359439318298</v>
      </c>
      <c r="AV510" s="157">
        <v>288.81416049007458</v>
      </c>
      <c r="AW510" s="157">
        <v>277.77248562428923</v>
      </c>
      <c r="AX510" s="157">
        <v>303.92203403827966</v>
      </c>
      <c r="AY510" s="157">
        <v>298.72615650714755</v>
      </c>
      <c r="AZ510" s="157">
        <v>263.66184429809857</v>
      </c>
      <c r="BA510" s="157">
        <v>255.74659362281704</v>
      </c>
      <c r="BB510" s="157">
        <v>236.31448316034246</v>
      </c>
      <c r="BC510" s="157">
        <v>221.11590517360133</v>
      </c>
      <c r="BD510" s="157">
        <v>188.70834217730174</v>
      </c>
      <c r="BE510" s="157">
        <v>206.00417028316687</v>
      </c>
      <c r="BF510" s="157">
        <v>213.54054617398941</v>
      </c>
      <c r="BG510" s="157">
        <v>208.11585288539064</v>
      </c>
      <c r="BH510" s="157">
        <v>200.57908447381618</v>
      </c>
      <c r="BI510" s="157">
        <v>181.72805870871815</v>
      </c>
      <c r="BJ510" s="157">
        <v>188.51096311572604</v>
      </c>
      <c r="BK510" s="157">
        <v>198.43349196761437</v>
      </c>
      <c r="BL510" s="157">
        <v>208.76386435739454</v>
      </c>
      <c r="BM510" s="157">
        <v>201.65319639389253</v>
      </c>
      <c r="BN510" s="157">
        <v>203.38732845667852</v>
      </c>
      <c r="BO510" s="157">
        <v>176.39756314653189</v>
      </c>
      <c r="BP510" s="157">
        <v>201.90340356869532</v>
      </c>
      <c r="BQ510" s="157">
        <v>202.59838868873487</v>
      </c>
      <c r="BR510" s="157">
        <v>168.57012900793882</v>
      </c>
      <c r="BS510" s="157">
        <v>169.09878626996652</v>
      </c>
      <c r="BT510" s="14"/>
      <c r="BU510" s="126">
        <v>760.36888035263132</v>
      </c>
      <c r="BV510" s="127">
        <v>0.22169519737546617</v>
      </c>
    </row>
    <row r="511" spans="2:74" ht="17.25" customHeight="1" x14ac:dyDescent="0.45">
      <c r="B511" s="260"/>
      <c r="C511" s="234"/>
      <c r="D511" s="234"/>
      <c r="E511" s="138" t="s">
        <v>207</v>
      </c>
      <c r="F511" s="142" t="s">
        <v>165</v>
      </c>
      <c r="G511" s="139" t="s">
        <v>136</v>
      </c>
      <c r="H511" s="139" t="s">
        <v>136</v>
      </c>
      <c r="I511" s="139" t="s">
        <v>136</v>
      </c>
      <c r="J511" s="139" t="s">
        <v>136</v>
      </c>
      <c r="K511" s="139" t="s">
        <v>136</v>
      </c>
      <c r="L511" s="139" t="s">
        <v>136</v>
      </c>
      <c r="M511" s="139" t="s">
        <v>136</v>
      </c>
      <c r="N511" s="139" t="s">
        <v>136</v>
      </c>
      <c r="O511" s="139" t="s">
        <v>136</v>
      </c>
      <c r="P511" s="139" t="s">
        <v>136</v>
      </c>
      <c r="Q511" s="139" t="s">
        <v>136</v>
      </c>
      <c r="R511" s="139" t="s">
        <v>136</v>
      </c>
      <c r="S511" s="139" t="s">
        <v>136</v>
      </c>
      <c r="T511" s="139" t="s">
        <v>136</v>
      </c>
      <c r="U511" s="139" t="s">
        <v>136</v>
      </c>
      <c r="V511" s="139" t="s">
        <v>136</v>
      </c>
      <c r="W511" s="139" t="s">
        <v>136</v>
      </c>
      <c r="X511" s="139" t="s">
        <v>136</v>
      </c>
      <c r="Y511" s="139" t="s">
        <v>136</v>
      </c>
      <c r="Z511" s="139" t="s">
        <v>136</v>
      </c>
      <c r="AA511" s="139" t="s">
        <v>136</v>
      </c>
      <c r="AB511" s="139" t="s">
        <v>136</v>
      </c>
      <c r="AC511" s="139" t="s">
        <v>136</v>
      </c>
      <c r="AD511" s="139" t="s">
        <v>136</v>
      </c>
      <c r="AE511" s="139" t="s">
        <v>136</v>
      </c>
      <c r="AF511" s="139" t="s">
        <v>136</v>
      </c>
      <c r="AG511" s="139" t="s">
        <v>136</v>
      </c>
      <c r="AH511" s="139" t="s">
        <v>136</v>
      </c>
      <c r="AI511" s="139" t="s">
        <v>136</v>
      </c>
      <c r="AJ511" s="139" t="s">
        <v>136</v>
      </c>
      <c r="AK511" s="140">
        <v>118.17052994012374</v>
      </c>
      <c r="AL511" s="140">
        <v>119.92809426601528</v>
      </c>
      <c r="AM511" s="140">
        <v>108.51260364877186</v>
      </c>
      <c r="AN511" s="140">
        <v>99.410406520504424</v>
      </c>
      <c r="AO511" s="140">
        <v>101.13976579708243</v>
      </c>
      <c r="AP511" s="140">
        <v>101.01126662409578</v>
      </c>
      <c r="AQ511" s="140">
        <v>101.89195819535068</v>
      </c>
      <c r="AR511" s="140">
        <v>100.2075758063428</v>
      </c>
      <c r="AS511" s="140">
        <v>98.1761583456409</v>
      </c>
      <c r="AT511" s="140">
        <v>97.105319160030774</v>
      </c>
      <c r="AU511" s="140">
        <v>93.341496147619992</v>
      </c>
      <c r="AV511" s="140">
        <v>91.177827455700964</v>
      </c>
      <c r="AW511" s="140">
        <v>88.990018414387805</v>
      </c>
      <c r="AX511" s="140">
        <v>89.735795740952156</v>
      </c>
      <c r="AY511" s="140">
        <v>88.988713219379463</v>
      </c>
      <c r="AZ511" s="140">
        <v>82.510204856969409</v>
      </c>
      <c r="BA511" s="140">
        <v>79.353379708311195</v>
      </c>
      <c r="BB511" s="140">
        <v>74.909137842086039</v>
      </c>
      <c r="BC511" s="140">
        <v>70.07000117416257</v>
      </c>
      <c r="BD511" s="140">
        <v>61.093536608813487</v>
      </c>
      <c r="BE511" s="140">
        <v>66.228065110874212</v>
      </c>
      <c r="BF511" s="140">
        <v>65.580897990525855</v>
      </c>
      <c r="BG511" s="140">
        <v>63.849903528406962</v>
      </c>
      <c r="BH511" s="140">
        <v>63.247444239275076</v>
      </c>
      <c r="BI511" s="140">
        <v>59.782503004729264</v>
      </c>
      <c r="BJ511" s="140">
        <v>60.632569782215221</v>
      </c>
      <c r="BK511" s="140">
        <v>62.293238343798635</v>
      </c>
      <c r="BL511" s="140">
        <v>65.667513080784687</v>
      </c>
      <c r="BM511" s="140">
        <v>62.48772742290474</v>
      </c>
      <c r="BN511" s="140">
        <v>61.783667631749651</v>
      </c>
      <c r="BO511" s="140">
        <v>54.462756823965591</v>
      </c>
      <c r="BP511" s="140">
        <v>60.920631522577452</v>
      </c>
      <c r="BQ511" s="140">
        <v>60.057509065971701</v>
      </c>
      <c r="BR511" s="140">
        <v>52.989955271377376</v>
      </c>
      <c r="BS511" s="140">
        <v>53.481157328033525</v>
      </c>
      <c r="BT511" s="14"/>
      <c r="BU511" s="126">
        <v>238.74680330677012</v>
      </c>
      <c r="BV511" s="127">
        <v>0.22195042839291806</v>
      </c>
    </row>
    <row r="512" spans="2:74" ht="16.5" x14ac:dyDescent="0.45">
      <c r="B512" s="260"/>
      <c r="C512" s="234"/>
      <c r="D512" s="234"/>
      <c r="E512" s="138" t="s">
        <v>208</v>
      </c>
      <c r="F512" s="142" t="s">
        <v>165</v>
      </c>
      <c r="G512" s="139" t="s">
        <v>136</v>
      </c>
      <c r="H512" s="139" t="s">
        <v>136</v>
      </c>
      <c r="I512" s="139" t="s">
        <v>136</v>
      </c>
      <c r="J512" s="139" t="s">
        <v>136</v>
      </c>
      <c r="K512" s="139" t="s">
        <v>136</v>
      </c>
      <c r="L512" s="139" t="s">
        <v>136</v>
      </c>
      <c r="M512" s="139" t="s">
        <v>136</v>
      </c>
      <c r="N512" s="139" t="s">
        <v>136</v>
      </c>
      <c r="O512" s="139" t="s">
        <v>136</v>
      </c>
      <c r="P512" s="139" t="s">
        <v>136</v>
      </c>
      <c r="Q512" s="139" t="s">
        <v>136</v>
      </c>
      <c r="R512" s="139" t="s">
        <v>136</v>
      </c>
      <c r="S512" s="139" t="s">
        <v>136</v>
      </c>
      <c r="T512" s="139" t="s">
        <v>136</v>
      </c>
      <c r="U512" s="139" t="s">
        <v>136</v>
      </c>
      <c r="V512" s="139" t="s">
        <v>136</v>
      </c>
      <c r="W512" s="139" t="s">
        <v>136</v>
      </c>
      <c r="X512" s="139" t="s">
        <v>136</v>
      </c>
      <c r="Y512" s="139" t="s">
        <v>136</v>
      </c>
      <c r="Z512" s="139" t="s">
        <v>136</v>
      </c>
      <c r="AA512" s="139" t="s">
        <v>136</v>
      </c>
      <c r="AB512" s="139" t="s">
        <v>136</v>
      </c>
      <c r="AC512" s="139" t="s">
        <v>136</v>
      </c>
      <c r="AD512" s="139" t="s">
        <v>136</v>
      </c>
      <c r="AE512" s="139" t="s">
        <v>136</v>
      </c>
      <c r="AF512" s="139" t="s">
        <v>136</v>
      </c>
      <c r="AG512" s="139" t="s">
        <v>136</v>
      </c>
      <c r="AH512" s="139" t="s">
        <v>136</v>
      </c>
      <c r="AI512" s="139" t="s">
        <v>136</v>
      </c>
      <c r="AJ512" s="139" t="s">
        <v>136</v>
      </c>
      <c r="AK512" s="140">
        <v>57.595160173202053</v>
      </c>
      <c r="AL512" s="140">
        <v>58.403123197390777</v>
      </c>
      <c r="AM512" s="140">
        <v>51.968578292052364</v>
      </c>
      <c r="AN512" s="140">
        <v>48.1742681328383</v>
      </c>
      <c r="AO512" s="140">
        <v>48.532083436025431</v>
      </c>
      <c r="AP512" s="140">
        <v>48.759377092983101</v>
      </c>
      <c r="AQ512" s="140">
        <v>48.822880571667824</v>
      </c>
      <c r="AR512" s="140">
        <v>47.91332381263193</v>
      </c>
      <c r="AS512" s="140">
        <v>48.76531982532213</v>
      </c>
      <c r="AT512" s="140">
        <v>46.959390490282779</v>
      </c>
      <c r="AU512" s="140">
        <v>44.373274749680732</v>
      </c>
      <c r="AV512" s="140">
        <v>43.609579855470351</v>
      </c>
      <c r="AW512" s="140">
        <v>43.204424246753021</v>
      </c>
      <c r="AX512" s="140">
        <v>42.296106503325397</v>
      </c>
      <c r="AY512" s="140">
        <v>41.429082287761837</v>
      </c>
      <c r="AZ512" s="140">
        <v>39.401224436813486</v>
      </c>
      <c r="BA512" s="140">
        <v>37.149636805153634</v>
      </c>
      <c r="BB512" s="140">
        <v>35.055656938487481</v>
      </c>
      <c r="BC512" s="140">
        <v>32.397345218587148</v>
      </c>
      <c r="BD512" s="140">
        <v>27.800241007808168</v>
      </c>
      <c r="BE512" s="140">
        <v>30.946973823219999</v>
      </c>
      <c r="BF512" s="140">
        <v>29.37638436253334</v>
      </c>
      <c r="BG512" s="140">
        <v>28.660403523453429</v>
      </c>
      <c r="BH512" s="140">
        <v>28.846342952224422</v>
      </c>
      <c r="BI512" s="140">
        <v>27.554976623031457</v>
      </c>
      <c r="BJ512" s="140">
        <v>27.87804982735959</v>
      </c>
      <c r="BK512" s="140">
        <v>28.902226886721703</v>
      </c>
      <c r="BL512" s="140">
        <v>29.687399079823816</v>
      </c>
      <c r="BM512" s="140">
        <v>28.171263393155296</v>
      </c>
      <c r="BN512" s="140">
        <v>27.103910349934736</v>
      </c>
      <c r="BO512" s="140">
        <v>24.556677343773668</v>
      </c>
      <c r="BP512" s="140">
        <v>26.672894432644391</v>
      </c>
      <c r="BQ512" s="140">
        <v>26.396124707040432</v>
      </c>
      <c r="BR512" s="140">
        <v>23.324329709563546</v>
      </c>
      <c r="BS512" s="140">
        <v>23.856719441931769</v>
      </c>
      <c r="BT512" s="14"/>
      <c r="BU512" s="126">
        <v>160.24277260453664</v>
      </c>
      <c r="BV512" s="127">
        <v>0.14555620406747263</v>
      </c>
    </row>
    <row r="513" spans="2:74" customFormat="1" ht="16.5" x14ac:dyDescent="0.45">
      <c r="B513" s="260"/>
      <c r="C513" s="234"/>
      <c r="D513" s="234"/>
      <c r="E513" s="138" t="s">
        <v>209</v>
      </c>
      <c r="F513" s="142" t="s">
        <v>165</v>
      </c>
      <c r="G513" s="139" t="s">
        <v>136</v>
      </c>
      <c r="H513" s="139" t="s">
        <v>136</v>
      </c>
      <c r="I513" s="139" t="s">
        <v>136</v>
      </c>
      <c r="J513" s="139" t="s">
        <v>136</v>
      </c>
      <c r="K513" s="139" t="s">
        <v>136</v>
      </c>
      <c r="L513" s="139" t="s">
        <v>136</v>
      </c>
      <c r="M513" s="139" t="s">
        <v>136</v>
      </c>
      <c r="N513" s="139" t="s">
        <v>136</v>
      </c>
      <c r="O513" s="139" t="s">
        <v>136</v>
      </c>
      <c r="P513" s="139" t="s">
        <v>136</v>
      </c>
      <c r="Q513" s="139" t="s">
        <v>136</v>
      </c>
      <c r="R513" s="139" t="s">
        <v>136</v>
      </c>
      <c r="S513" s="139" t="s">
        <v>136</v>
      </c>
      <c r="T513" s="139" t="s">
        <v>136</v>
      </c>
      <c r="U513" s="139" t="s">
        <v>136</v>
      </c>
      <c r="V513" s="139" t="s">
        <v>136</v>
      </c>
      <c r="W513" s="139" t="s">
        <v>136</v>
      </c>
      <c r="X513" s="139" t="s">
        <v>136</v>
      </c>
      <c r="Y513" s="139" t="s">
        <v>136</v>
      </c>
      <c r="Z513" s="139" t="s">
        <v>136</v>
      </c>
      <c r="AA513" s="139" t="s">
        <v>136</v>
      </c>
      <c r="AB513" s="139" t="s">
        <v>136</v>
      </c>
      <c r="AC513" s="139" t="s">
        <v>136</v>
      </c>
      <c r="AD513" s="139" t="s">
        <v>136</v>
      </c>
      <c r="AE513" s="139" t="s">
        <v>136</v>
      </c>
      <c r="AF513" s="139" t="s">
        <v>136</v>
      </c>
      <c r="AG513" s="139" t="s">
        <v>136</v>
      </c>
      <c r="AH513" s="139" t="s">
        <v>136</v>
      </c>
      <c r="AI513" s="139" t="s">
        <v>136</v>
      </c>
      <c r="AJ513" s="139" t="s">
        <v>136</v>
      </c>
      <c r="AK513" s="140">
        <v>33.756067717126413</v>
      </c>
      <c r="AL513" s="140">
        <v>34.791148034227618</v>
      </c>
      <c r="AM513" s="140">
        <v>30.811243276666829</v>
      </c>
      <c r="AN513" s="140">
        <v>28.661126683975553</v>
      </c>
      <c r="AO513" s="140">
        <v>27.874030119684637</v>
      </c>
      <c r="AP513" s="140">
        <v>28.288250165622127</v>
      </c>
      <c r="AQ513" s="140">
        <v>27.997434293892756</v>
      </c>
      <c r="AR513" s="140">
        <v>27.424719620594256</v>
      </c>
      <c r="AS513" s="140">
        <v>29.019731151099567</v>
      </c>
      <c r="AT513" s="140">
        <v>27.27393919104464</v>
      </c>
      <c r="AU513" s="140">
        <v>25.078205261163465</v>
      </c>
      <c r="AV513" s="140">
        <v>24.517037632823165</v>
      </c>
      <c r="AW513" s="140">
        <v>25.088663505780008</v>
      </c>
      <c r="AX513" s="140">
        <v>23.860940771582339</v>
      </c>
      <c r="AY513" s="140">
        <v>22.861562699896648</v>
      </c>
      <c r="AZ513" s="140">
        <v>21.957365240572248</v>
      </c>
      <c r="BA513" s="140">
        <v>20.382763013011157</v>
      </c>
      <c r="BB513" s="140">
        <v>19.01224186368324</v>
      </c>
      <c r="BC513" s="140">
        <v>17.17061095794368</v>
      </c>
      <c r="BD513" s="140">
        <v>14.609156765775275</v>
      </c>
      <c r="BE513" s="140">
        <v>16.372392016048611</v>
      </c>
      <c r="BF513" s="140">
        <v>14.667496591289289</v>
      </c>
      <c r="BG513" s="140">
        <v>14.051986616279653</v>
      </c>
      <c r="BH513" s="140">
        <v>14.540820493252182</v>
      </c>
      <c r="BI513" s="140">
        <v>13.950144229352158</v>
      </c>
      <c r="BJ513" s="140">
        <v>14.279081378639821</v>
      </c>
      <c r="BK513" s="140">
        <v>14.624827772859879</v>
      </c>
      <c r="BL513" s="140">
        <v>15.032833763925908</v>
      </c>
      <c r="BM513" s="140">
        <v>14.023586430708839</v>
      </c>
      <c r="BN513" s="140">
        <v>13.135852925694687</v>
      </c>
      <c r="BO513" s="140">
        <v>11.535125258927783</v>
      </c>
      <c r="BP513" s="140">
        <v>12.603396806620635</v>
      </c>
      <c r="BQ513" s="140">
        <v>12.442524461202067</v>
      </c>
      <c r="BR513" s="140">
        <v>9.8556631281290876</v>
      </c>
      <c r="BS513" s="140">
        <v>10.286464458702133</v>
      </c>
      <c r="BT513" s="14"/>
      <c r="BU513" s="126">
        <v>128.97904312725379</v>
      </c>
      <c r="BV513" s="127">
        <v>7.6412903128807177E-2</v>
      </c>
    </row>
    <row r="514" spans="2:74" customFormat="1" ht="15" thickBot="1" x14ac:dyDescent="0.4">
      <c r="B514" s="260"/>
      <c r="C514" s="234"/>
      <c r="D514" s="234"/>
      <c r="E514" s="158" t="s">
        <v>196</v>
      </c>
      <c r="F514" s="159" t="s">
        <v>165</v>
      </c>
      <c r="G514" s="160" t="s">
        <v>136</v>
      </c>
      <c r="H514" s="160" t="s">
        <v>136</v>
      </c>
      <c r="I514" s="160" t="s">
        <v>136</v>
      </c>
      <c r="J514" s="160" t="s">
        <v>136</v>
      </c>
      <c r="K514" s="160" t="s">
        <v>136</v>
      </c>
      <c r="L514" s="160" t="s">
        <v>136</v>
      </c>
      <c r="M514" s="160" t="s">
        <v>136</v>
      </c>
      <c r="N514" s="160" t="s">
        <v>136</v>
      </c>
      <c r="O514" s="160" t="s">
        <v>136</v>
      </c>
      <c r="P514" s="160" t="s">
        <v>136</v>
      </c>
      <c r="Q514" s="160" t="s">
        <v>136</v>
      </c>
      <c r="R514" s="160" t="s">
        <v>136</v>
      </c>
      <c r="S514" s="160" t="s">
        <v>136</v>
      </c>
      <c r="T514" s="160" t="s">
        <v>136</v>
      </c>
      <c r="U514" s="160" t="s">
        <v>136</v>
      </c>
      <c r="V514" s="160" t="s">
        <v>136</v>
      </c>
      <c r="W514" s="160" t="s">
        <v>136</v>
      </c>
      <c r="X514" s="160" t="s">
        <v>136</v>
      </c>
      <c r="Y514" s="160" t="s">
        <v>136</v>
      </c>
      <c r="Z514" s="160" t="s">
        <v>136</v>
      </c>
      <c r="AA514" s="160" t="s">
        <v>136</v>
      </c>
      <c r="AB514" s="160" t="s">
        <v>136</v>
      </c>
      <c r="AC514" s="160" t="s">
        <v>136</v>
      </c>
      <c r="AD514" s="160" t="s">
        <v>136</v>
      </c>
      <c r="AE514" s="160" t="s">
        <v>136</v>
      </c>
      <c r="AF514" s="160" t="s">
        <v>136</v>
      </c>
      <c r="AG514" s="160" t="s">
        <v>136</v>
      </c>
      <c r="AH514" s="160" t="s">
        <v>136</v>
      </c>
      <c r="AI514" s="160" t="s">
        <v>136</v>
      </c>
      <c r="AJ514" s="160" t="s">
        <v>136</v>
      </c>
      <c r="AK514" s="162">
        <v>4.7963021567631419</v>
      </c>
      <c r="AL514" s="162">
        <v>5.3942237004080891</v>
      </c>
      <c r="AM514" s="162">
        <v>4.5961525557669463</v>
      </c>
      <c r="AN514" s="162">
        <v>4.7658524091230099</v>
      </c>
      <c r="AO514" s="162">
        <v>3.8434206812763034</v>
      </c>
      <c r="AP514" s="162">
        <v>4.3886285219225671</v>
      </c>
      <c r="AQ514" s="162">
        <v>4.4658945574314908</v>
      </c>
      <c r="AR514" s="162">
        <v>4.1386273321046207</v>
      </c>
      <c r="AS514" s="162">
        <v>6.0227930452110208</v>
      </c>
      <c r="AT514" s="162">
        <v>5.1397212799154488</v>
      </c>
      <c r="AU514" s="162">
        <v>4.2912129407894257</v>
      </c>
      <c r="AV514" s="162">
        <v>4.7656471478200269</v>
      </c>
      <c r="AW514" s="162">
        <v>5.7208949633237243</v>
      </c>
      <c r="AX514" s="162">
        <v>5.0776128677207701</v>
      </c>
      <c r="AY514" s="162">
        <v>4.4977055533311479</v>
      </c>
      <c r="AZ514" s="162">
        <v>4.3710056528264669</v>
      </c>
      <c r="BA514" s="162">
        <v>3.7028709738455445</v>
      </c>
      <c r="BB514" s="162">
        <v>3.1891580795410004</v>
      </c>
      <c r="BC514" s="162">
        <v>2.6980088267686626</v>
      </c>
      <c r="BD514" s="162">
        <v>2.3579723218937803</v>
      </c>
      <c r="BE514" s="162">
        <v>2.4289329795271883</v>
      </c>
      <c r="BF514" s="162">
        <v>2.5142874200466081</v>
      </c>
      <c r="BG514" s="162">
        <v>2.5009166294867629</v>
      </c>
      <c r="BH514" s="162">
        <v>2.5522600306253556</v>
      </c>
      <c r="BI514" s="162">
        <v>2.3349890361977557</v>
      </c>
      <c r="BJ514" s="162">
        <v>2.3888744771377137</v>
      </c>
      <c r="BK514" s="162">
        <v>2.2757256818518941</v>
      </c>
      <c r="BL514" s="162">
        <v>2.1440310813857981</v>
      </c>
      <c r="BM514" s="162">
        <v>2.0569764963229984</v>
      </c>
      <c r="BN514" s="162">
        <v>1.7997252754489912</v>
      </c>
      <c r="BO514" s="162">
        <v>1.5995388387365546</v>
      </c>
      <c r="BP514" s="162">
        <v>1.4776007376614753</v>
      </c>
      <c r="BQ514" s="162">
        <v>1.4118385203059192</v>
      </c>
      <c r="BR514" s="162">
        <v>1.1926792945729141</v>
      </c>
      <c r="BS514" s="162">
        <v>1.3286163504224646</v>
      </c>
      <c r="BT514" s="14"/>
      <c r="BU514" s="126">
        <v>25.577879471508016</v>
      </c>
      <c r="BV514" s="127">
        <v>4.6629326559360647E-2</v>
      </c>
    </row>
    <row r="515" spans="2:74" customFormat="1" x14ac:dyDescent="0.35">
      <c r="B515" s="14"/>
      <c r="C515" s="14"/>
      <c r="D515" s="14"/>
      <c r="E515" s="152"/>
      <c r="F515" s="152"/>
      <c r="G515" s="152"/>
      <c r="H515" s="152"/>
      <c r="I515" s="152"/>
      <c r="J515" s="152"/>
      <c r="K515" s="152"/>
      <c r="L515" s="152"/>
      <c r="M515" s="152"/>
      <c r="N515" s="152"/>
      <c r="O515" s="152"/>
      <c r="P515" s="152"/>
      <c r="Q515" s="152"/>
      <c r="R515" s="152"/>
      <c r="S515" s="152"/>
      <c r="T515" s="152"/>
      <c r="U515" s="152"/>
      <c r="V515" s="152"/>
      <c r="W515" s="152"/>
      <c r="X515" s="152"/>
      <c r="Y515" s="152"/>
      <c r="Z515" s="152"/>
      <c r="AA515" s="152"/>
      <c r="AB515" s="152"/>
      <c r="AC515" s="152"/>
      <c r="AD515" s="152"/>
      <c r="AE515" s="152"/>
      <c r="AF515" s="152"/>
      <c r="AG515" s="152"/>
      <c r="AH515" s="152"/>
      <c r="AI515" s="152"/>
      <c r="AJ515" s="152"/>
      <c r="AK515" s="152"/>
      <c r="AL515" s="152"/>
      <c r="AM515" s="152"/>
      <c r="AN515" s="152"/>
      <c r="AO515" s="152"/>
      <c r="AP515" s="152"/>
      <c r="AQ515" s="152"/>
      <c r="AR515" s="152"/>
      <c r="AS515" s="152"/>
      <c r="AT515" s="152"/>
      <c r="AU515" s="152"/>
      <c r="AV515" s="152"/>
      <c r="AW515" s="152"/>
      <c r="AX515" s="152"/>
      <c r="AY515" s="152"/>
      <c r="AZ515" s="152"/>
      <c r="BA515" s="152"/>
      <c r="BB515" s="152"/>
      <c r="BC515" s="152"/>
      <c r="BD515" s="152"/>
      <c r="BE515" s="152"/>
      <c r="BF515" s="152"/>
      <c r="BG515" s="152"/>
      <c r="BH515" s="152"/>
      <c r="BI515" s="152"/>
      <c r="BJ515" s="152"/>
      <c r="BK515" s="152"/>
      <c r="BL515" s="152"/>
      <c r="BM515" s="152"/>
      <c r="BN515" s="152"/>
      <c r="BO515" s="152"/>
      <c r="BP515" s="152"/>
      <c r="BQ515" s="152"/>
      <c r="BR515" s="152"/>
      <c r="BS515" s="152"/>
      <c r="BT515" s="14"/>
      <c r="BU515" s="14"/>
      <c r="BV515" s="14"/>
    </row>
    <row r="516" spans="2:74" customFormat="1" x14ac:dyDescent="0.35">
      <c r="B516" s="14"/>
      <c r="C516" s="14"/>
      <c r="D516" s="14"/>
      <c r="E516" s="152"/>
      <c r="F516" s="152"/>
      <c r="G516" s="152"/>
      <c r="H516" s="152"/>
      <c r="I516" s="152"/>
      <c r="J516" s="152"/>
      <c r="K516" s="152"/>
      <c r="L516" s="152"/>
      <c r="M516" s="152"/>
      <c r="N516" s="152"/>
      <c r="O516" s="152"/>
      <c r="P516" s="152"/>
      <c r="Q516" s="152"/>
      <c r="R516" s="152"/>
      <c r="S516" s="152"/>
      <c r="T516" s="152"/>
      <c r="U516" s="152"/>
      <c r="V516" s="152"/>
      <c r="W516" s="152"/>
      <c r="X516" s="152"/>
      <c r="Y516" s="152"/>
      <c r="Z516" s="152"/>
      <c r="AA516" s="152"/>
      <c r="AB516" s="152"/>
      <c r="AC516" s="152"/>
      <c r="AD516" s="152"/>
      <c r="AE516" s="152"/>
      <c r="AF516" s="152"/>
      <c r="AG516" s="152"/>
      <c r="AH516" s="152"/>
      <c r="AI516" s="152"/>
      <c r="AJ516" s="152"/>
      <c r="AK516" s="152"/>
      <c r="AL516" s="152"/>
      <c r="AM516" s="152"/>
      <c r="AN516" s="152"/>
      <c r="AO516" s="152"/>
      <c r="AP516" s="152"/>
      <c r="AQ516" s="152"/>
      <c r="AR516" s="152"/>
      <c r="AS516" s="152"/>
      <c r="AT516" s="152"/>
      <c r="AU516" s="152"/>
      <c r="AV516" s="152"/>
      <c r="AW516" s="152"/>
      <c r="AX516" s="152"/>
      <c r="AY516" s="152"/>
      <c r="AZ516" s="152"/>
      <c r="BA516" s="152"/>
      <c r="BB516" s="152"/>
      <c r="BC516" s="152"/>
      <c r="BD516" s="152"/>
      <c r="BE516" s="152"/>
      <c r="BF516" s="152"/>
      <c r="BG516" s="152"/>
      <c r="BH516" s="152"/>
      <c r="BI516" s="152"/>
      <c r="BJ516" s="152"/>
      <c r="BK516" s="152"/>
      <c r="BL516" s="152"/>
      <c r="BM516" s="152"/>
      <c r="BN516" s="152"/>
      <c r="BO516" s="152"/>
      <c r="BP516" s="152"/>
      <c r="BQ516" s="152"/>
      <c r="BR516" s="152"/>
      <c r="BS516" s="152"/>
      <c r="BT516" s="14"/>
      <c r="BU516" s="14"/>
      <c r="BV516" s="14"/>
    </row>
    <row r="517" spans="2:74" customFormat="1" x14ac:dyDescent="0.35">
      <c r="B517" s="14"/>
      <c r="C517" s="14"/>
      <c r="D517" s="14"/>
      <c r="E517" s="152"/>
      <c r="F517" s="152"/>
      <c r="G517" s="152"/>
      <c r="H517" s="152"/>
      <c r="I517" s="152"/>
      <c r="J517" s="152"/>
      <c r="K517" s="152"/>
      <c r="L517" s="152"/>
      <c r="M517" s="152"/>
      <c r="N517" s="152"/>
      <c r="O517" s="152"/>
      <c r="P517" s="152"/>
      <c r="Q517" s="152"/>
      <c r="R517" s="152"/>
      <c r="S517" s="152"/>
      <c r="T517" s="152"/>
      <c r="U517" s="152"/>
      <c r="V517" s="152"/>
      <c r="W517" s="152"/>
      <c r="X517" s="152"/>
      <c r="Y517" s="152"/>
      <c r="Z517" s="152"/>
      <c r="AA517" s="152"/>
      <c r="AB517" s="152"/>
      <c r="AC517" s="152"/>
      <c r="AD517" s="152"/>
      <c r="AE517" s="152"/>
      <c r="AF517" s="152"/>
      <c r="AG517" s="152"/>
      <c r="AH517" s="152"/>
      <c r="AI517" s="152"/>
      <c r="AJ517" s="152"/>
      <c r="AK517" s="152"/>
      <c r="AL517" s="152"/>
      <c r="AM517" s="152"/>
      <c r="AN517" s="152"/>
      <c r="AO517" s="152"/>
      <c r="AP517" s="152"/>
      <c r="AQ517" s="152"/>
      <c r="AR517" s="152"/>
      <c r="AS517" s="152"/>
      <c r="AT517" s="152"/>
      <c r="AU517" s="152"/>
      <c r="AV517" s="152"/>
      <c r="AW517" s="152"/>
      <c r="AX517" s="152"/>
      <c r="AY517" s="152"/>
      <c r="AZ517" s="152"/>
      <c r="BA517" s="152"/>
      <c r="BB517" s="152"/>
      <c r="BC517" s="152"/>
      <c r="BD517" s="152"/>
      <c r="BE517" s="152"/>
      <c r="BF517" s="152"/>
      <c r="BG517" s="152"/>
      <c r="BH517" s="152"/>
      <c r="BI517" s="152"/>
      <c r="BJ517" s="152"/>
      <c r="BK517" s="152"/>
      <c r="BL517" s="152"/>
      <c r="BM517" s="152"/>
      <c r="BN517" s="152"/>
      <c r="BO517" s="152"/>
      <c r="BP517" s="152"/>
      <c r="BQ517" s="152"/>
      <c r="BR517" s="152"/>
      <c r="BS517" s="152"/>
      <c r="BT517" s="14"/>
      <c r="BU517" s="14"/>
      <c r="BV517" s="14"/>
    </row>
    <row r="518" spans="2:74" customFormat="1" x14ac:dyDescent="0.35">
      <c r="B518" s="14"/>
      <c r="C518" s="14"/>
      <c r="D518" s="14"/>
      <c r="E518" s="152"/>
      <c r="F518" s="152"/>
      <c r="G518" s="152"/>
      <c r="H518" s="152"/>
      <c r="I518" s="152"/>
      <c r="J518" s="152"/>
      <c r="K518" s="152"/>
      <c r="L518" s="152"/>
      <c r="M518" s="152"/>
      <c r="N518" s="152"/>
      <c r="O518" s="152"/>
      <c r="P518" s="152"/>
      <c r="Q518" s="152"/>
      <c r="R518" s="152"/>
      <c r="S518" s="152"/>
      <c r="T518" s="152"/>
      <c r="U518" s="152"/>
      <c r="V518" s="152"/>
      <c r="W518" s="152"/>
      <c r="X518" s="152"/>
      <c r="Y518" s="152"/>
      <c r="Z518" s="152"/>
      <c r="AA518" s="152"/>
      <c r="AB518" s="152"/>
      <c r="AC518" s="152"/>
      <c r="AD518" s="152"/>
      <c r="AE518" s="152"/>
      <c r="AF518" s="152"/>
      <c r="AG518" s="152"/>
      <c r="AH518" s="152"/>
      <c r="AI518" s="152"/>
      <c r="AJ518" s="152"/>
      <c r="AK518" s="152"/>
      <c r="AL518" s="152"/>
      <c r="AM518" s="152"/>
      <c r="AN518" s="152"/>
      <c r="AO518" s="152"/>
      <c r="AP518" s="152"/>
      <c r="AQ518" s="152"/>
      <c r="AR518" s="152"/>
      <c r="AS518" s="152"/>
      <c r="AT518" s="152"/>
      <c r="AU518" s="152"/>
      <c r="AV518" s="152"/>
      <c r="AW518" s="152"/>
      <c r="AX518" s="152"/>
      <c r="AY518" s="152"/>
      <c r="AZ518" s="152"/>
      <c r="BA518" s="152"/>
      <c r="BB518" s="152"/>
      <c r="BC518" s="152"/>
      <c r="BD518" s="152"/>
      <c r="BE518" s="152"/>
      <c r="BF518" s="152"/>
      <c r="BG518" s="152"/>
      <c r="BH518" s="152"/>
      <c r="BI518" s="152"/>
      <c r="BJ518" s="152"/>
      <c r="BK518" s="152"/>
      <c r="BL518" s="152"/>
      <c r="BM518" s="152"/>
      <c r="BN518" s="152"/>
      <c r="BO518" s="152"/>
      <c r="BP518" s="152"/>
      <c r="BQ518" s="152"/>
      <c r="BR518" s="152"/>
      <c r="BS518" s="152"/>
      <c r="BT518" s="14"/>
      <c r="BU518" s="14"/>
      <c r="BV518" s="14"/>
    </row>
  </sheetData>
  <mergeCells count="114">
    <mergeCell ref="B492:B514"/>
    <mergeCell ref="C10:D10"/>
    <mergeCell ref="C141:D141"/>
    <mergeCell ref="C216:D216"/>
    <mergeCell ref="D11:D23"/>
    <mergeCell ref="D301:D313"/>
    <mergeCell ref="D329:D341"/>
    <mergeCell ref="D362:D374"/>
    <mergeCell ref="D390:D402"/>
    <mergeCell ref="D423:D435"/>
    <mergeCell ref="D451:D463"/>
    <mergeCell ref="D25:D37"/>
    <mergeCell ref="D39:D51"/>
    <mergeCell ref="D53:D65"/>
    <mergeCell ref="D67:D79"/>
    <mergeCell ref="D81:D93"/>
    <mergeCell ref="D95:D107"/>
    <mergeCell ref="C408:D408"/>
    <mergeCell ref="C483:D491"/>
    <mergeCell ref="C492:D496"/>
    <mergeCell ref="B231:B243"/>
    <mergeCell ref="C497:D505"/>
    <mergeCell ref="C506:D509"/>
    <mergeCell ref="C510:D514"/>
    <mergeCell ref="C39:C51"/>
    <mergeCell ref="C53:C65"/>
    <mergeCell ref="B273:B285"/>
    <mergeCell ref="C273:C285"/>
    <mergeCell ref="B287:B299"/>
    <mergeCell ref="C287:C299"/>
    <mergeCell ref="B184:B196"/>
    <mergeCell ref="C184:C196"/>
    <mergeCell ref="B483:B491"/>
    <mergeCell ref="C482:E482"/>
    <mergeCell ref="C67:C79"/>
    <mergeCell ref="C81:C93"/>
    <mergeCell ref="C95:C107"/>
    <mergeCell ref="C109:C121"/>
    <mergeCell ref="C123:C135"/>
    <mergeCell ref="D170:D182"/>
    <mergeCell ref="D259:D271"/>
    <mergeCell ref="C329:C341"/>
    <mergeCell ref="D348:D360"/>
    <mergeCell ref="D409:D421"/>
    <mergeCell ref="D465:D477"/>
    <mergeCell ref="D184:D196"/>
    <mergeCell ref="C231:C243"/>
    <mergeCell ref="D287:D299"/>
    <mergeCell ref="BV407:BX407"/>
    <mergeCell ref="D217:D229"/>
    <mergeCell ref="B142:B154"/>
    <mergeCell ref="D142:D154"/>
    <mergeCell ref="C142:C154"/>
    <mergeCell ref="D156:D168"/>
    <mergeCell ref="B156:B168"/>
    <mergeCell ref="C156:C168"/>
    <mergeCell ref="D198:D210"/>
    <mergeCell ref="C347:D347"/>
    <mergeCell ref="D245:D257"/>
    <mergeCell ref="D273:D285"/>
    <mergeCell ref="B198:B210"/>
    <mergeCell ref="C198:C210"/>
    <mergeCell ref="B217:B229"/>
    <mergeCell ref="C217:C229"/>
    <mergeCell ref="D231:D243"/>
    <mergeCell ref="B301:B313"/>
    <mergeCell ref="C301:C313"/>
    <mergeCell ref="D315:D327"/>
    <mergeCell ref="B315:B327"/>
    <mergeCell ref="C315:C327"/>
    <mergeCell ref="B390:B402"/>
    <mergeCell ref="C390:C402"/>
    <mergeCell ref="BV9:BX9"/>
    <mergeCell ref="BV140:BX140"/>
    <mergeCell ref="BV215:BX215"/>
    <mergeCell ref="BV346:BX346"/>
    <mergeCell ref="D109:D121"/>
    <mergeCell ref="D123:D135"/>
    <mergeCell ref="B11:B23"/>
    <mergeCell ref="B25:B37"/>
    <mergeCell ref="B39:B51"/>
    <mergeCell ref="B53:B65"/>
    <mergeCell ref="B67:B79"/>
    <mergeCell ref="B81:B93"/>
    <mergeCell ref="B95:B107"/>
    <mergeCell ref="B109:B121"/>
    <mergeCell ref="B123:B135"/>
    <mergeCell ref="C11:C23"/>
    <mergeCell ref="C25:C37"/>
    <mergeCell ref="B245:B257"/>
    <mergeCell ref="C245:C257"/>
    <mergeCell ref="B259:B271"/>
    <mergeCell ref="C259:C271"/>
    <mergeCell ref="B329:B341"/>
    <mergeCell ref="B170:B182"/>
    <mergeCell ref="C170:C182"/>
    <mergeCell ref="B362:B374"/>
    <mergeCell ref="C362:C374"/>
    <mergeCell ref="D376:D388"/>
    <mergeCell ref="B376:B388"/>
    <mergeCell ref="C376:C388"/>
    <mergeCell ref="B451:B463"/>
    <mergeCell ref="C451:C463"/>
    <mergeCell ref="B348:B360"/>
    <mergeCell ref="C348:C360"/>
    <mergeCell ref="B465:B477"/>
    <mergeCell ref="C465:C477"/>
    <mergeCell ref="B423:B435"/>
    <mergeCell ref="C423:C435"/>
    <mergeCell ref="D437:D449"/>
    <mergeCell ref="B437:B449"/>
    <mergeCell ref="C437:C449"/>
    <mergeCell ref="B409:B421"/>
    <mergeCell ref="C409:C421"/>
  </mergeCells>
  <phoneticPr fontId="8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sheetPr codeName="Feuil8"/>
  <dimension ref="A1:ED406"/>
  <sheetViews>
    <sheetView zoomScale="85" zoomScaleNormal="85" workbookViewId="0">
      <selection activeCell="AC54" sqref="AC54"/>
    </sheetView>
  </sheetViews>
  <sheetFormatPr baseColWidth="10" defaultColWidth="11.453125" defaultRowHeight="14.5" x14ac:dyDescent="0.35"/>
  <cols>
    <col min="1" max="1" width="5.7265625" style="1" customWidth="1"/>
    <col min="2" max="10" width="11.453125" style="1"/>
    <col min="11" max="11" width="17.81640625" style="1" bestFit="1" customWidth="1"/>
    <col min="12" max="42" width="6.54296875" style="1" customWidth="1"/>
    <col min="43" max="43" width="10.36328125" style="1" customWidth="1"/>
    <col min="44" max="54" width="6.54296875" style="1" customWidth="1"/>
    <col min="55" max="58" width="5.7265625" style="1" customWidth="1"/>
    <col min="59" max="60" width="11.453125" style="1" customWidth="1"/>
    <col min="63" max="63" width="10.81640625" customWidth="1"/>
    <col min="64" max="93" width="6.54296875" customWidth="1"/>
    <col min="94" max="104" width="6.54296875" bestFit="1" customWidth="1"/>
    <col min="105" max="121" width="5" customWidth="1"/>
    <col min="122" max="134" width="9.1796875" bestFit="1" customWidth="1"/>
  </cols>
  <sheetData>
    <row r="1" spans="2:134" ht="21" x14ac:dyDescent="0.5">
      <c r="B1" s="113" t="s">
        <v>125</v>
      </c>
      <c r="C1" s="113"/>
      <c r="D1" s="113"/>
      <c r="E1" s="113"/>
      <c r="F1" s="113"/>
      <c r="G1" s="113"/>
      <c r="H1" s="113"/>
      <c r="I1" s="113"/>
      <c r="J1" s="113"/>
      <c r="K1" s="113"/>
      <c r="L1" s="113"/>
      <c r="M1" s="113"/>
      <c r="N1" s="113"/>
      <c r="O1" s="113"/>
      <c r="P1" s="113"/>
      <c r="Q1" s="113"/>
      <c r="R1" s="113"/>
      <c r="S1" s="113"/>
      <c r="T1" s="113"/>
      <c r="U1" s="113"/>
      <c r="V1" s="113"/>
      <c r="W1" s="113"/>
      <c r="X1" s="113"/>
      <c r="Y1" s="113"/>
      <c r="Z1" s="113"/>
      <c r="AA1" s="113"/>
      <c r="AB1" s="113"/>
      <c r="AC1" s="113"/>
      <c r="AD1" s="113"/>
      <c r="AE1" s="113"/>
      <c r="AF1" s="113"/>
      <c r="AG1" s="113"/>
      <c r="AH1" s="113"/>
      <c r="AI1" s="113"/>
      <c r="AJ1" s="113"/>
      <c r="AK1" s="113"/>
      <c r="AL1" s="113"/>
      <c r="AM1" s="113"/>
      <c r="AN1" s="113"/>
      <c r="AO1" s="113"/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4"/>
      <c r="BC1" s="14"/>
      <c r="BD1" s="14"/>
      <c r="BE1" s="14"/>
      <c r="BF1" s="14"/>
      <c r="BG1" s="14"/>
      <c r="BH1" s="14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 t="s">
        <v>212</v>
      </c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  <c r="CX1" s="10"/>
      <c r="CY1" s="10"/>
      <c r="CZ1" s="10"/>
      <c r="DA1" s="10"/>
      <c r="DB1" s="10"/>
      <c r="DC1" s="10"/>
      <c r="DD1" s="10"/>
      <c r="DE1" s="10"/>
      <c r="DF1" s="10"/>
      <c r="DG1" s="10"/>
      <c r="DH1" s="10"/>
      <c r="DI1" s="10"/>
      <c r="DJ1" s="10"/>
      <c r="DK1" s="10"/>
      <c r="DL1" s="10"/>
      <c r="DM1" s="10"/>
      <c r="DN1" s="10"/>
      <c r="DO1" s="10"/>
      <c r="DP1" s="10"/>
      <c r="DQ1" s="10"/>
      <c r="DR1" s="10"/>
      <c r="DS1" s="10"/>
      <c r="DT1" s="10"/>
      <c r="DU1" s="10"/>
      <c r="DV1" s="10"/>
      <c r="DW1" s="10"/>
      <c r="DX1" s="10"/>
      <c r="DY1" s="10"/>
      <c r="DZ1" s="10"/>
      <c r="EA1" s="10"/>
      <c r="EB1" s="10"/>
      <c r="EC1" s="10"/>
      <c r="ED1" s="10"/>
    </row>
    <row r="2" spans="2:134" x14ac:dyDescent="0.35"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4"/>
      <c r="AY2" s="14"/>
      <c r="AZ2" s="14"/>
      <c r="BA2" s="14"/>
      <c r="BB2" s="14"/>
      <c r="BC2" s="14"/>
      <c r="BD2" s="14"/>
      <c r="BE2" s="14"/>
      <c r="BF2" s="14"/>
      <c r="BG2" s="14"/>
      <c r="BH2" s="14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64" t="s">
        <v>628</v>
      </c>
      <c r="BV2" s="45">
        <v>1990</v>
      </c>
      <c r="BW2" s="45">
        <v>1991</v>
      </c>
      <c r="BX2" s="45">
        <v>1992</v>
      </c>
      <c r="BY2" s="45">
        <v>1993</v>
      </c>
      <c r="BZ2" s="45">
        <v>1994</v>
      </c>
      <c r="CA2" s="45">
        <v>1995</v>
      </c>
      <c r="CB2" s="45">
        <v>1996</v>
      </c>
      <c r="CC2" s="45">
        <v>1997</v>
      </c>
      <c r="CD2" s="45">
        <v>1998</v>
      </c>
      <c r="CE2" s="45">
        <v>1999</v>
      </c>
      <c r="CF2" s="45">
        <v>2000</v>
      </c>
      <c r="CG2" s="45">
        <v>2001</v>
      </c>
      <c r="CH2" s="45">
        <v>2002</v>
      </c>
      <c r="CI2" s="45">
        <v>2003</v>
      </c>
      <c r="CJ2" s="45">
        <v>2004</v>
      </c>
      <c r="CK2" s="45">
        <v>2005</v>
      </c>
      <c r="CL2" s="45">
        <v>2006</v>
      </c>
      <c r="CM2" s="45">
        <v>2007</v>
      </c>
      <c r="CN2" s="45">
        <v>2008</v>
      </c>
      <c r="CO2" s="45">
        <v>2009</v>
      </c>
      <c r="CP2" s="45">
        <v>2010</v>
      </c>
      <c r="CQ2" s="45">
        <v>2011</v>
      </c>
      <c r="CR2" s="45">
        <v>2012</v>
      </c>
      <c r="CS2" s="45">
        <v>2013</v>
      </c>
      <c r="CT2" s="45">
        <v>2014</v>
      </c>
      <c r="CU2" s="45">
        <v>2015</v>
      </c>
      <c r="CV2" s="45">
        <v>2016</v>
      </c>
      <c r="CW2" s="45">
        <v>2017</v>
      </c>
      <c r="CX2" s="45">
        <v>2018</v>
      </c>
      <c r="CY2" s="45">
        <v>2019</v>
      </c>
      <c r="CZ2" s="45">
        <v>2020</v>
      </c>
      <c r="DA2" s="45">
        <v>2021</v>
      </c>
      <c r="DB2" s="45">
        <v>2022</v>
      </c>
      <c r="DC2" s="45">
        <v>2023</v>
      </c>
      <c r="DD2" s="45">
        <v>2024</v>
      </c>
      <c r="DE2" s="45">
        <v>2025</v>
      </c>
      <c r="DF2" s="45">
        <v>2026</v>
      </c>
      <c r="DG2" s="45">
        <v>2027</v>
      </c>
      <c r="DH2" s="45">
        <v>2028</v>
      </c>
      <c r="DI2" s="45">
        <v>2029</v>
      </c>
      <c r="DJ2" s="45">
        <v>2030</v>
      </c>
      <c r="DK2" s="45">
        <v>2031</v>
      </c>
      <c r="DL2" s="45">
        <v>2032</v>
      </c>
      <c r="DM2" s="45">
        <v>2033</v>
      </c>
      <c r="DN2" s="45">
        <v>2034</v>
      </c>
      <c r="DO2" s="45">
        <v>2035</v>
      </c>
      <c r="DP2" s="45">
        <v>2036</v>
      </c>
      <c r="DQ2" s="45">
        <v>2037</v>
      </c>
      <c r="DR2" s="45">
        <v>2038</v>
      </c>
      <c r="DS2" s="45">
        <v>2039</v>
      </c>
      <c r="DT2" s="45">
        <v>2040</v>
      </c>
      <c r="DU2" s="45">
        <v>2041</v>
      </c>
      <c r="DV2" s="45">
        <v>2042</v>
      </c>
      <c r="DW2" s="45">
        <v>2043</v>
      </c>
      <c r="DX2" s="45">
        <v>2044</v>
      </c>
      <c r="DY2" s="45">
        <v>2045</v>
      </c>
      <c r="DZ2" s="45">
        <v>2046</v>
      </c>
      <c r="EA2" s="45">
        <v>2047</v>
      </c>
      <c r="EB2" s="45">
        <v>2048</v>
      </c>
      <c r="EC2" s="45">
        <v>2049</v>
      </c>
      <c r="ED2" s="45">
        <v>2050</v>
      </c>
    </row>
    <row r="3" spans="2:134" ht="21" x14ac:dyDescent="0.5">
      <c r="B3" s="115" t="s">
        <v>213</v>
      </c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  <c r="AG3" s="113"/>
      <c r="AH3" s="113"/>
      <c r="AI3" s="113"/>
      <c r="AJ3" s="113"/>
      <c r="AK3" s="113"/>
      <c r="AL3" s="113"/>
      <c r="AM3" s="113"/>
      <c r="AN3" s="113"/>
      <c r="AO3" s="113"/>
      <c r="AP3" s="113"/>
      <c r="AQ3" s="113"/>
      <c r="AR3" s="113"/>
      <c r="AS3" s="113"/>
      <c r="AT3" s="113"/>
      <c r="AU3" s="113"/>
      <c r="AV3" s="113"/>
      <c r="AW3" s="113"/>
      <c r="AX3" s="113"/>
      <c r="AY3" s="113"/>
      <c r="AZ3" s="113"/>
      <c r="BA3" s="113"/>
      <c r="BB3" s="14"/>
      <c r="BC3" s="14"/>
      <c r="BD3" s="14"/>
      <c r="BE3" s="14"/>
      <c r="BF3" s="14"/>
      <c r="BG3" s="14"/>
      <c r="BH3" s="14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65" t="s">
        <v>134</v>
      </c>
      <c r="BV3" s="126">
        <v>49.598323447123647</v>
      </c>
      <c r="BW3" s="126">
        <v>53.786894548919776</v>
      </c>
      <c r="BX3" s="126">
        <v>50.710289987085282</v>
      </c>
      <c r="BY3" s="126">
        <v>48.643829805356958</v>
      </c>
      <c r="BZ3" s="126">
        <v>50.04751802288898</v>
      </c>
      <c r="CA3" s="126">
        <v>50.02428193506988</v>
      </c>
      <c r="CB3" s="126">
        <v>51.768561415558452</v>
      </c>
      <c r="CC3" s="126">
        <v>51.542783974485062</v>
      </c>
      <c r="CD3" s="126">
        <v>42.192702775811867</v>
      </c>
      <c r="CE3" s="126">
        <v>37.801406201340939</v>
      </c>
      <c r="CF3" s="126">
        <v>36.594728684273171</v>
      </c>
      <c r="CG3" s="126">
        <v>38.92958273074666</v>
      </c>
      <c r="CH3" s="126">
        <v>34.734902530891731</v>
      </c>
      <c r="CI3" s="126">
        <v>35.072371682376449</v>
      </c>
      <c r="CJ3" s="126">
        <v>31.875104126733991</v>
      </c>
      <c r="CK3" s="126">
        <v>32.975401430580483</v>
      </c>
      <c r="CL3" s="126">
        <v>30.500432370314723</v>
      </c>
      <c r="CM3" s="126">
        <v>30.301765942592535</v>
      </c>
      <c r="CN3" s="126">
        <v>29.008448796397893</v>
      </c>
      <c r="CO3" s="126">
        <v>26.099166489181883</v>
      </c>
      <c r="CP3" s="126">
        <v>25.090519225559653</v>
      </c>
      <c r="CQ3" s="126">
        <v>23.759139844527581</v>
      </c>
      <c r="CR3" s="126">
        <v>22.876105496470615</v>
      </c>
      <c r="CS3" s="126">
        <v>22.572908984471621</v>
      </c>
      <c r="CT3" s="126">
        <v>22.129982825566433</v>
      </c>
      <c r="CU3" s="126">
        <v>21.808294596320955</v>
      </c>
      <c r="CV3" s="126">
        <v>20.71725264717962</v>
      </c>
      <c r="CW3" s="126">
        <v>20.598995875185441</v>
      </c>
      <c r="CX3" s="126">
        <v>19.709492723881855</v>
      </c>
      <c r="CY3" s="126">
        <v>18.832614181050513</v>
      </c>
      <c r="CZ3" s="126">
        <v>17.739192202421798</v>
      </c>
      <c r="DA3" s="126">
        <v>18.253735439650075</v>
      </c>
      <c r="DB3" s="126">
        <v>16.524496010822535</v>
      </c>
      <c r="DC3" s="126">
        <v>15.462037428806326</v>
      </c>
      <c r="DD3" s="126">
        <v>15.607564436034691</v>
      </c>
      <c r="DE3" s="126" t="s">
        <v>109</v>
      </c>
      <c r="DF3" s="126" t="s">
        <v>109</v>
      </c>
      <c r="DG3" s="126" t="s">
        <v>109</v>
      </c>
      <c r="DH3" s="126" t="s">
        <v>109</v>
      </c>
      <c r="DI3" s="126" t="s">
        <v>109</v>
      </c>
      <c r="DJ3" s="126" t="s">
        <v>109</v>
      </c>
      <c r="DK3" s="126" t="s">
        <v>109</v>
      </c>
      <c r="DL3" s="126" t="s">
        <v>109</v>
      </c>
      <c r="DM3" s="126" t="s">
        <v>109</v>
      </c>
      <c r="DN3" s="126" t="s">
        <v>109</v>
      </c>
      <c r="DO3" s="126" t="s">
        <v>109</v>
      </c>
      <c r="DP3" s="126" t="s">
        <v>109</v>
      </c>
      <c r="DQ3" s="126" t="s">
        <v>109</v>
      </c>
      <c r="DR3" s="126" t="s">
        <v>109</v>
      </c>
      <c r="DS3" s="126" t="s">
        <v>109</v>
      </c>
      <c r="DT3" s="126" t="s">
        <v>109</v>
      </c>
      <c r="DU3" s="126" t="s">
        <v>109</v>
      </c>
      <c r="DV3" s="126" t="s">
        <v>109</v>
      </c>
      <c r="DW3" s="126" t="s">
        <v>109</v>
      </c>
      <c r="DX3" s="126" t="s">
        <v>109</v>
      </c>
      <c r="DY3" s="126" t="s">
        <v>109</v>
      </c>
      <c r="DZ3" s="126" t="s">
        <v>109</v>
      </c>
      <c r="EA3" s="126" t="s">
        <v>109</v>
      </c>
      <c r="EB3" s="126" t="s">
        <v>109</v>
      </c>
      <c r="EC3" s="126" t="s">
        <v>109</v>
      </c>
      <c r="ED3" s="126" t="s">
        <v>109</v>
      </c>
    </row>
    <row r="4" spans="2:134" s="1" customFormat="1" ht="18.5" x14ac:dyDescent="0.45">
      <c r="B4" s="66"/>
      <c r="C4" s="66"/>
      <c r="D4" s="67"/>
      <c r="E4" s="67"/>
      <c r="F4" s="67"/>
      <c r="G4" s="67"/>
      <c r="H4" s="67"/>
      <c r="I4" s="67"/>
      <c r="J4" s="67"/>
      <c r="K4" s="67"/>
      <c r="L4" s="67"/>
      <c r="M4" s="67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  <c r="BG4" s="14"/>
      <c r="BH4" s="14"/>
      <c r="BI4" s="14"/>
      <c r="BJ4" s="14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65"/>
      <c r="BV4" s="126"/>
      <c r="BW4" s="126"/>
      <c r="BX4" s="126"/>
      <c r="BY4" s="126"/>
      <c r="BZ4" s="126"/>
      <c r="CA4" s="126"/>
      <c r="CB4" s="126"/>
      <c r="CC4" s="126"/>
      <c r="CD4" s="126"/>
      <c r="CE4" s="126"/>
      <c r="CF4" s="126"/>
      <c r="CG4" s="126"/>
      <c r="CH4" s="126"/>
      <c r="CI4" s="126"/>
      <c r="CJ4" s="126"/>
      <c r="CK4" s="126"/>
      <c r="CL4" s="126"/>
      <c r="CM4" s="126"/>
      <c r="CN4" s="126"/>
      <c r="CO4" s="126"/>
      <c r="CP4" s="126"/>
      <c r="CQ4" s="126"/>
      <c r="CR4" s="126"/>
      <c r="CS4" s="126"/>
      <c r="CT4" s="126"/>
      <c r="CU4" s="126"/>
      <c r="CV4" s="126"/>
      <c r="CW4" s="126"/>
      <c r="CX4" s="126"/>
      <c r="CY4" s="126"/>
      <c r="CZ4" s="126"/>
      <c r="DA4" s="126"/>
      <c r="DB4" s="126"/>
      <c r="DC4" s="126"/>
      <c r="DD4" s="126"/>
      <c r="DE4" s="126"/>
      <c r="DF4" s="126"/>
      <c r="DG4" s="126"/>
      <c r="DH4" s="126"/>
      <c r="DI4" s="126"/>
      <c r="DJ4" s="126"/>
      <c r="DK4" s="126"/>
      <c r="DL4" s="126"/>
      <c r="DM4" s="126"/>
      <c r="DN4" s="126"/>
      <c r="DO4" s="126"/>
      <c r="DP4" s="126"/>
      <c r="DQ4" s="126"/>
      <c r="DR4" s="126"/>
      <c r="DS4" s="126"/>
      <c r="DT4" s="126"/>
      <c r="DU4" s="126"/>
      <c r="DV4" s="126"/>
      <c r="DW4" s="126"/>
      <c r="DX4" s="126"/>
      <c r="DY4" s="126"/>
      <c r="DZ4" s="126"/>
      <c r="EA4" s="126"/>
      <c r="EB4" s="126"/>
      <c r="EC4" s="126"/>
      <c r="ED4" s="126"/>
    </row>
    <row r="5" spans="2:134" ht="15" customHeight="1" x14ac:dyDescent="0.35">
      <c r="B5" s="68" t="s">
        <v>629</v>
      </c>
      <c r="C5" s="68"/>
      <c r="D5" s="68"/>
      <c r="E5" s="68"/>
      <c r="F5" s="68"/>
      <c r="G5" s="68"/>
      <c r="H5" s="68"/>
      <c r="I5" s="68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65"/>
      <c r="BV5" s="126"/>
      <c r="BW5" s="126"/>
      <c r="BX5" s="126"/>
      <c r="BY5" s="126"/>
      <c r="BZ5" s="126"/>
      <c r="CA5" s="126"/>
      <c r="CB5" s="126"/>
      <c r="CC5" s="126"/>
      <c r="CD5" s="126"/>
      <c r="CE5" s="126"/>
      <c r="CF5" s="126"/>
      <c r="CG5" s="126"/>
      <c r="CH5" s="126"/>
      <c r="CI5" s="126"/>
      <c r="CJ5" s="126"/>
      <c r="CK5" s="126"/>
      <c r="CL5" s="126"/>
      <c r="CM5" s="126"/>
      <c r="CN5" s="126"/>
      <c r="CO5" s="126"/>
      <c r="CP5" s="126"/>
      <c r="CQ5" s="126"/>
      <c r="CR5" s="126"/>
      <c r="CS5" s="126"/>
      <c r="CT5" s="126"/>
      <c r="CU5" s="126"/>
      <c r="CV5" s="126"/>
      <c r="CW5" s="126"/>
      <c r="CX5" s="126"/>
      <c r="CY5" s="126"/>
      <c r="CZ5" s="126"/>
      <c r="DA5" s="126"/>
      <c r="DB5" s="126"/>
      <c r="DC5" s="126"/>
      <c r="DD5" s="126"/>
      <c r="DE5" s="126"/>
      <c r="DF5" s="126"/>
      <c r="DG5" s="126"/>
      <c r="DH5" s="126"/>
      <c r="DI5" s="126"/>
      <c r="DJ5" s="126"/>
      <c r="DK5" s="126"/>
      <c r="DL5" s="126"/>
      <c r="DM5" s="126"/>
      <c r="DN5" s="126"/>
      <c r="DO5" s="126"/>
      <c r="DP5" s="126"/>
      <c r="DQ5" s="126"/>
      <c r="DR5" s="126"/>
      <c r="DS5" s="126"/>
      <c r="DT5" s="126"/>
      <c r="DU5" s="126"/>
      <c r="DV5" s="126"/>
      <c r="DW5" s="126"/>
      <c r="DX5" s="126"/>
      <c r="DY5" s="126"/>
      <c r="DZ5" s="126"/>
      <c r="EA5" s="126"/>
      <c r="EB5" s="126"/>
      <c r="EC5" s="126"/>
      <c r="ED5" s="126"/>
    </row>
    <row r="6" spans="2:134" ht="15" customHeight="1" x14ac:dyDescent="0.45">
      <c r="B6" s="68"/>
      <c r="C6" s="68"/>
      <c r="D6" s="68"/>
      <c r="E6" s="68"/>
      <c r="F6" s="68"/>
      <c r="G6" s="68"/>
      <c r="H6" s="68"/>
      <c r="I6" s="68"/>
      <c r="J6" s="14"/>
      <c r="K6" s="69" t="s">
        <v>214</v>
      </c>
      <c r="L6" s="50" t="s">
        <v>215</v>
      </c>
      <c r="M6" s="50" t="s">
        <v>108</v>
      </c>
      <c r="N6" s="50" t="s">
        <v>180</v>
      </c>
      <c r="O6" s="70" t="s">
        <v>216</v>
      </c>
      <c r="P6" s="50" t="s">
        <v>187</v>
      </c>
      <c r="Q6" s="50" t="s">
        <v>115</v>
      </c>
      <c r="R6" s="50" t="s">
        <v>177</v>
      </c>
      <c r="S6" s="50" t="s">
        <v>178</v>
      </c>
      <c r="T6" s="50" t="s">
        <v>174</v>
      </c>
      <c r="U6" s="50" t="s">
        <v>172</v>
      </c>
      <c r="V6" s="70" t="s">
        <v>179</v>
      </c>
      <c r="W6" s="50" t="s">
        <v>169</v>
      </c>
      <c r="X6" s="50" t="s">
        <v>175</v>
      </c>
      <c r="Y6" s="50" t="s">
        <v>217</v>
      </c>
      <c r="Z6" s="50" t="s">
        <v>192</v>
      </c>
      <c r="AA6" s="70" t="s">
        <v>98</v>
      </c>
      <c r="AB6" s="50" t="s">
        <v>101</v>
      </c>
      <c r="AC6" s="50" t="s">
        <v>168</v>
      </c>
      <c r="AD6" s="50" t="s">
        <v>181</v>
      </c>
      <c r="AE6" s="50" t="s">
        <v>212</v>
      </c>
      <c r="AF6" s="50" t="s">
        <v>218</v>
      </c>
      <c r="AG6" s="50" t="s">
        <v>166</v>
      </c>
      <c r="AH6" s="50" t="s">
        <v>184</v>
      </c>
      <c r="AI6" s="50" t="s">
        <v>189</v>
      </c>
      <c r="AJ6" s="50" t="s">
        <v>219</v>
      </c>
      <c r="AK6" s="71"/>
      <c r="AL6" s="71" t="s">
        <v>196</v>
      </c>
      <c r="AM6" s="72" t="s">
        <v>220</v>
      </c>
      <c r="AN6" s="71" t="s">
        <v>186</v>
      </c>
      <c r="AO6" s="71" t="s">
        <v>221</v>
      </c>
      <c r="AP6" s="71" t="s">
        <v>176</v>
      </c>
      <c r="AQ6" s="71" t="s">
        <v>222</v>
      </c>
      <c r="AS6" s="14"/>
      <c r="AT6" s="14"/>
      <c r="AU6" s="14"/>
      <c r="AV6" s="14"/>
      <c r="AW6" s="14"/>
      <c r="AX6" s="14"/>
      <c r="AY6" s="14"/>
      <c r="AZ6" s="14"/>
      <c r="BA6" s="14"/>
      <c r="BB6" s="14"/>
      <c r="BC6" s="14"/>
      <c r="BD6" s="14"/>
      <c r="BE6" s="14"/>
      <c r="BF6" s="14"/>
      <c r="BG6" s="14"/>
      <c r="BH6" s="14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65"/>
      <c r="BV6" s="126"/>
      <c r="BW6" s="126"/>
      <c r="BX6" s="126"/>
      <c r="BY6" s="126"/>
      <c r="BZ6" s="126"/>
      <c r="CA6" s="126"/>
      <c r="CB6" s="126"/>
      <c r="CC6" s="126"/>
      <c r="CD6" s="126"/>
      <c r="CE6" s="126"/>
      <c r="CF6" s="126"/>
      <c r="CG6" s="126"/>
      <c r="CH6" s="126"/>
      <c r="CI6" s="126"/>
      <c r="CJ6" s="126"/>
      <c r="CK6" s="126"/>
      <c r="CL6" s="126"/>
      <c r="CM6" s="126"/>
      <c r="CN6" s="126"/>
      <c r="CO6" s="126"/>
      <c r="CP6" s="126"/>
      <c r="CQ6" s="126"/>
      <c r="CR6" s="126"/>
      <c r="CS6" s="126"/>
      <c r="CT6" s="126"/>
      <c r="CU6" s="126"/>
      <c r="CV6" s="126"/>
      <c r="CW6" s="126"/>
      <c r="CX6" s="126"/>
      <c r="CY6" s="126"/>
      <c r="CZ6" s="126"/>
      <c r="DA6" s="126"/>
      <c r="DB6" s="126"/>
      <c r="DC6" s="126"/>
      <c r="DD6" s="126"/>
      <c r="DE6" s="126"/>
      <c r="DF6" s="126"/>
      <c r="DG6" s="126"/>
      <c r="DH6" s="126"/>
      <c r="DI6" s="126"/>
      <c r="DJ6" s="126"/>
      <c r="DK6" s="126"/>
      <c r="DL6" s="126"/>
      <c r="DM6" s="126"/>
      <c r="DN6" s="126"/>
      <c r="DO6" s="126"/>
      <c r="DP6" s="126"/>
      <c r="DQ6" s="126"/>
      <c r="DR6" s="126"/>
      <c r="DS6" s="126"/>
      <c r="DT6" s="126"/>
      <c r="DU6" s="126"/>
      <c r="DV6" s="126"/>
      <c r="DW6" s="126"/>
      <c r="DX6" s="126"/>
      <c r="DY6" s="126"/>
      <c r="DZ6" s="126"/>
      <c r="EA6" s="126"/>
      <c r="EB6" s="126"/>
      <c r="EC6" s="126"/>
      <c r="ED6" s="126"/>
    </row>
    <row r="7" spans="2:134" x14ac:dyDescent="0.35">
      <c r="B7" s="14"/>
      <c r="C7" s="14"/>
      <c r="D7" s="14"/>
      <c r="E7" s="14"/>
      <c r="F7" s="14"/>
      <c r="G7" s="14"/>
      <c r="H7" s="14"/>
      <c r="I7" s="14"/>
      <c r="J7" s="14"/>
      <c r="K7" s="69" t="s">
        <v>223</v>
      </c>
      <c r="L7" s="177">
        <v>1</v>
      </c>
      <c r="M7" s="177">
        <v>0.98289122624628034</v>
      </c>
      <c r="N7" s="177">
        <v>0.73683106272418841</v>
      </c>
      <c r="O7" s="177">
        <v>0.61286535684825205</v>
      </c>
      <c r="P7" s="177">
        <v>0.56788224417454736</v>
      </c>
      <c r="Q7" s="177">
        <v>0.5243834159798636</v>
      </c>
      <c r="R7" s="177">
        <v>0.48734968542026841</v>
      </c>
      <c r="S7" s="177">
        <v>0.43648857776723043</v>
      </c>
      <c r="T7" s="177">
        <v>0.39140977449576103</v>
      </c>
      <c r="U7" s="177">
        <v>0.32149853462573202</v>
      </c>
      <c r="V7" s="177">
        <v>0.27802239230550851</v>
      </c>
      <c r="W7" s="127">
        <v>0.26287699387696534</v>
      </c>
      <c r="X7" s="177">
        <v>0.23855714544283244</v>
      </c>
      <c r="Y7" s="177">
        <v>0.22195042839291806</v>
      </c>
      <c r="Z7" s="177">
        <v>0.22169519737546617</v>
      </c>
      <c r="AA7" s="177">
        <v>0.21408290483415213</v>
      </c>
      <c r="AB7" s="177">
        <v>0.20210733794137201</v>
      </c>
      <c r="AC7" s="127">
        <v>0.19415479483414452</v>
      </c>
      <c r="AD7" s="177">
        <v>0.18445817969499415</v>
      </c>
      <c r="AE7" s="177">
        <v>0.16834406096531274</v>
      </c>
      <c r="AF7" s="177">
        <v>0.14555620406747263</v>
      </c>
      <c r="AG7" s="127">
        <v>0.1244624167284332</v>
      </c>
      <c r="AH7" s="177">
        <v>9.4233741634410562E-2</v>
      </c>
      <c r="AI7" s="177">
        <v>8.3995169431529348E-2</v>
      </c>
      <c r="AJ7" s="177">
        <v>7.6412903128807177E-2</v>
      </c>
      <c r="AK7" s="178">
        <v>0</v>
      </c>
      <c r="AL7" s="178">
        <v>4.6629326559360647E-2</v>
      </c>
      <c r="AM7" s="178">
        <v>4.1347429528193445E-3</v>
      </c>
      <c r="AN7" s="178">
        <v>2.7564940196037318E-2</v>
      </c>
      <c r="AO7" s="178">
        <v>7.7032931638496864E-3</v>
      </c>
      <c r="AP7" s="178">
        <v>1.7566127606752632E-2</v>
      </c>
      <c r="AQ7" s="178">
        <v>4.1733036828432928E-2</v>
      </c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65" t="s">
        <v>140</v>
      </c>
      <c r="BV7" s="126">
        <v>25.532499810211363</v>
      </c>
      <c r="BW7" s="126">
        <v>25.612011060552252</v>
      </c>
      <c r="BX7" s="126">
        <v>24.013562546875271</v>
      </c>
      <c r="BY7" s="126">
        <v>23.093529234032527</v>
      </c>
      <c r="BZ7" s="126">
        <v>22.976373677761693</v>
      </c>
      <c r="CA7" s="126">
        <v>22.036879585067776</v>
      </c>
      <c r="CB7" s="126">
        <v>21.534451946661921</v>
      </c>
      <c r="CC7" s="126">
        <v>23.022575912765863</v>
      </c>
      <c r="CD7" s="126">
        <v>23.36550665860409</v>
      </c>
      <c r="CE7" s="126">
        <v>23.946391506906348</v>
      </c>
      <c r="CF7" s="126">
        <v>25.225040700348721</v>
      </c>
      <c r="CG7" s="126">
        <v>23.359522575109388</v>
      </c>
      <c r="CH7" s="126">
        <v>24.571657578758259</v>
      </c>
      <c r="CI7" s="126">
        <v>24.224459492421172</v>
      </c>
      <c r="CJ7" s="126">
        <v>24.332344040442131</v>
      </c>
      <c r="CK7" s="126">
        <v>24.766407867038644</v>
      </c>
      <c r="CL7" s="126">
        <v>25.756726501454953</v>
      </c>
      <c r="CM7" s="126">
        <v>26.475836637735377</v>
      </c>
      <c r="CN7" s="126">
        <v>24.031967806103228</v>
      </c>
      <c r="CO7" s="126">
        <v>15.1487263484682</v>
      </c>
      <c r="CP7" s="126">
        <v>19.233367904294287</v>
      </c>
      <c r="CQ7" s="126">
        <v>17.668499080703167</v>
      </c>
      <c r="CR7" s="126">
        <v>17.005751067752421</v>
      </c>
      <c r="CS7" s="126">
        <v>18.596948982977722</v>
      </c>
      <c r="CT7" s="126">
        <v>18.184631529592032</v>
      </c>
      <c r="CU7" s="126">
        <v>17.774898577136423</v>
      </c>
      <c r="CV7" s="126">
        <v>17.218718501093914</v>
      </c>
      <c r="CW7" s="126">
        <v>18.66313742981152</v>
      </c>
      <c r="CX7" s="126">
        <v>18.242871989000474</v>
      </c>
      <c r="CY7" s="126">
        <v>16.782702370751256</v>
      </c>
      <c r="CZ7" s="126">
        <v>12.774249276884078</v>
      </c>
      <c r="DA7" s="126">
        <v>16.058591686524284</v>
      </c>
      <c r="DB7" s="126">
        <v>14.16274412238799</v>
      </c>
      <c r="DC7" s="126">
        <v>11.661601507086816</v>
      </c>
      <c r="DD7" s="126">
        <v>11.84465995879181</v>
      </c>
      <c r="DE7" s="126" t="s">
        <v>109</v>
      </c>
      <c r="DF7" s="126" t="s">
        <v>109</v>
      </c>
      <c r="DG7" s="126" t="s">
        <v>109</v>
      </c>
      <c r="DH7" s="126" t="s">
        <v>109</v>
      </c>
      <c r="DI7" s="126" t="s">
        <v>109</v>
      </c>
      <c r="DJ7" s="126" t="s">
        <v>109</v>
      </c>
      <c r="DK7" s="126" t="s">
        <v>109</v>
      </c>
      <c r="DL7" s="126" t="s">
        <v>109</v>
      </c>
      <c r="DM7" s="126" t="s">
        <v>109</v>
      </c>
      <c r="DN7" s="126" t="s">
        <v>109</v>
      </c>
      <c r="DO7" s="126" t="s">
        <v>109</v>
      </c>
      <c r="DP7" s="126" t="s">
        <v>109</v>
      </c>
      <c r="DQ7" s="126" t="s">
        <v>109</v>
      </c>
      <c r="DR7" s="126" t="s">
        <v>109</v>
      </c>
      <c r="DS7" s="126" t="s">
        <v>109</v>
      </c>
      <c r="DT7" s="126" t="s">
        <v>109</v>
      </c>
      <c r="DU7" s="126" t="s">
        <v>109</v>
      </c>
      <c r="DV7" s="126" t="s">
        <v>109</v>
      </c>
      <c r="DW7" s="126" t="s">
        <v>109</v>
      </c>
      <c r="DX7" s="126" t="s">
        <v>109</v>
      </c>
      <c r="DY7" s="126" t="s">
        <v>109</v>
      </c>
      <c r="DZ7" s="126" t="s">
        <v>109</v>
      </c>
      <c r="EA7" s="126" t="s">
        <v>109</v>
      </c>
      <c r="EB7" s="126" t="s">
        <v>109</v>
      </c>
      <c r="EC7" s="126" t="s">
        <v>109</v>
      </c>
      <c r="ED7" s="126" t="s">
        <v>109</v>
      </c>
    </row>
    <row r="8" spans="2:134" x14ac:dyDescent="0.35">
      <c r="B8" s="14"/>
      <c r="C8" s="14"/>
      <c r="D8" s="14"/>
      <c r="E8" s="14"/>
      <c r="F8" s="14"/>
      <c r="G8" s="14"/>
      <c r="H8" s="14"/>
      <c r="I8" s="14"/>
      <c r="J8" s="14"/>
      <c r="K8" s="69" t="s">
        <v>146</v>
      </c>
      <c r="L8" s="177">
        <v>0</v>
      </c>
      <c r="M8" s="177">
        <v>1.7108773753719698E-2</v>
      </c>
      <c r="N8" s="177">
        <v>0.26316893727581159</v>
      </c>
      <c r="O8" s="179">
        <v>0.38713464315174795</v>
      </c>
      <c r="P8" s="179">
        <v>0.43211775582545259</v>
      </c>
      <c r="Q8" s="179">
        <v>0.4756165840201364</v>
      </c>
      <c r="R8" s="179">
        <v>0.51265031457973154</v>
      </c>
      <c r="S8" s="179">
        <v>0.56351142223276962</v>
      </c>
      <c r="T8" s="179">
        <v>0.60859022550423902</v>
      </c>
      <c r="U8" s="179">
        <v>0.67850146537426803</v>
      </c>
      <c r="V8" s="177">
        <v>0.72197760769449149</v>
      </c>
      <c r="W8" s="177">
        <v>0.73712300612303472</v>
      </c>
      <c r="X8" s="179">
        <v>0.76144285455716754</v>
      </c>
      <c r="Y8" s="177">
        <v>0.77804957160708199</v>
      </c>
      <c r="Z8" s="177">
        <v>0.77830480262453383</v>
      </c>
      <c r="AA8" s="179">
        <v>0.78591709516584785</v>
      </c>
      <c r="AB8" s="177">
        <v>0.79789266205862808</v>
      </c>
      <c r="AC8" s="177">
        <v>0.80584520516585556</v>
      </c>
      <c r="AD8" s="177">
        <v>0.81554182030500577</v>
      </c>
      <c r="AE8" s="179">
        <v>0.83165593903468715</v>
      </c>
      <c r="AF8" s="177">
        <v>0.85444379593252728</v>
      </c>
      <c r="AG8" s="177">
        <v>0.87553758327156683</v>
      </c>
      <c r="AH8" s="179">
        <v>0.90576625836558944</v>
      </c>
      <c r="AI8" s="179">
        <v>0.91600483056847071</v>
      </c>
      <c r="AJ8" s="177">
        <v>0.92358709687119278</v>
      </c>
      <c r="AK8" s="178">
        <v>1</v>
      </c>
      <c r="AL8" s="178">
        <v>0.9533706734406393</v>
      </c>
      <c r="AM8" s="178">
        <v>0.99586525704718065</v>
      </c>
      <c r="AN8" s="178">
        <v>0.97243505980396272</v>
      </c>
      <c r="AO8" s="178">
        <v>0.99229670683615023</v>
      </c>
      <c r="AP8" s="178">
        <v>0.98243387239324731</v>
      </c>
      <c r="AQ8" s="178">
        <v>0.95826696317156701</v>
      </c>
      <c r="AS8" s="14"/>
      <c r="AT8" s="14"/>
      <c r="AU8" s="14"/>
      <c r="AV8" s="14"/>
      <c r="AW8" s="14"/>
      <c r="AX8" s="14"/>
      <c r="AY8" s="14"/>
      <c r="AZ8" s="14"/>
      <c r="BA8" s="14"/>
      <c r="BB8" s="14"/>
      <c r="BC8" s="14"/>
      <c r="BD8" s="14"/>
      <c r="BE8" s="14"/>
      <c r="BF8" s="14"/>
      <c r="BG8" s="14"/>
      <c r="BH8" s="14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65"/>
      <c r="BV8" s="126"/>
      <c r="BW8" s="126"/>
      <c r="BX8" s="126"/>
      <c r="BY8" s="126"/>
      <c r="BZ8" s="126"/>
      <c r="CA8" s="126"/>
      <c r="CB8" s="126"/>
      <c r="CC8" s="126"/>
      <c r="CD8" s="126"/>
      <c r="CE8" s="126"/>
      <c r="CF8" s="126"/>
      <c r="CG8" s="126"/>
      <c r="CH8" s="126"/>
      <c r="CI8" s="126"/>
      <c r="CJ8" s="126"/>
      <c r="CK8" s="126"/>
      <c r="CL8" s="126"/>
      <c r="CM8" s="126"/>
      <c r="CN8" s="126"/>
      <c r="CO8" s="126"/>
      <c r="CP8" s="126"/>
      <c r="CQ8" s="126"/>
      <c r="CR8" s="126"/>
      <c r="CS8" s="126"/>
      <c r="CT8" s="126"/>
      <c r="CU8" s="126"/>
      <c r="CV8" s="126"/>
      <c r="CW8" s="126"/>
      <c r="CX8" s="126"/>
      <c r="CY8" s="126"/>
      <c r="CZ8" s="126"/>
      <c r="DA8" s="126"/>
      <c r="DB8" s="126"/>
      <c r="DC8" s="126"/>
      <c r="DD8" s="126"/>
      <c r="DE8" s="126"/>
      <c r="DF8" s="126"/>
      <c r="DG8" s="126"/>
      <c r="DH8" s="126"/>
      <c r="DI8" s="126"/>
      <c r="DJ8" s="126"/>
      <c r="DK8" s="126"/>
      <c r="DL8" s="126"/>
      <c r="DM8" s="126"/>
      <c r="DN8" s="126"/>
      <c r="DO8" s="126"/>
      <c r="DP8" s="126"/>
      <c r="DQ8" s="126"/>
      <c r="DR8" s="126"/>
      <c r="DS8" s="126"/>
      <c r="DT8" s="126"/>
      <c r="DU8" s="126"/>
      <c r="DV8" s="126"/>
      <c r="DW8" s="126"/>
      <c r="DX8" s="126"/>
      <c r="DY8" s="126"/>
      <c r="DZ8" s="126"/>
      <c r="EA8" s="126"/>
      <c r="EB8" s="126"/>
      <c r="EC8" s="126"/>
      <c r="ED8" s="126"/>
    </row>
    <row r="9" spans="2:134" x14ac:dyDescent="0.35">
      <c r="B9" s="14"/>
      <c r="C9" s="14"/>
      <c r="D9" s="14"/>
      <c r="E9" s="14"/>
      <c r="F9" s="14"/>
      <c r="G9" s="14"/>
      <c r="H9" s="14"/>
      <c r="I9" s="14"/>
      <c r="J9" s="14"/>
      <c r="K9" s="65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65" t="s">
        <v>142</v>
      </c>
      <c r="BV9" s="126">
        <v>29.921383715615217</v>
      </c>
      <c r="BW9" s="126">
        <v>32.397806439270383</v>
      </c>
      <c r="BX9" s="126">
        <v>27.317149262801934</v>
      </c>
      <c r="BY9" s="126">
        <v>25.169626303699989</v>
      </c>
      <c r="BZ9" s="126">
        <v>26.786485560204952</v>
      </c>
      <c r="CA9" s="126">
        <v>26.169418604870014</v>
      </c>
      <c r="CB9" s="126">
        <v>26.011530410473167</v>
      </c>
      <c r="CC9" s="126">
        <v>24.910876046050802</v>
      </c>
      <c r="CD9" s="126">
        <v>25.377524398862338</v>
      </c>
      <c r="CE9" s="126">
        <v>25.985118435316263</v>
      </c>
      <c r="CF9" s="126">
        <v>25.552373492643106</v>
      </c>
      <c r="CG9" s="126">
        <v>26.560156846749251</v>
      </c>
      <c r="CH9" s="126">
        <v>25.062807731173017</v>
      </c>
      <c r="CI9" s="126">
        <v>24.862556464029506</v>
      </c>
      <c r="CJ9" s="126">
        <v>25.41449933035446</v>
      </c>
      <c r="CK9" s="126">
        <v>25.274114444975293</v>
      </c>
      <c r="CL9" s="126">
        <v>26.698478023808374</v>
      </c>
      <c r="CM9" s="126">
        <v>26.807301752143129</v>
      </c>
      <c r="CN9" s="126">
        <v>25.418380936901265</v>
      </c>
      <c r="CO9" s="126">
        <v>22.297650196269974</v>
      </c>
      <c r="CP9" s="126">
        <v>23.173871232345896</v>
      </c>
      <c r="CQ9" s="126">
        <v>22.997856959845443</v>
      </c>
      <c r="CR9" s="126">
        <v>21.626635056965426</v>
      </c>
      <c r="CS9" s="126">
        <v>21.172317984967989</v>
      </c>
      <c r="CT9" s="126">
        <v>20.353798476756769</v>
      </c>
      <c r="CU9" s="126">
        <v>19.038236799250171</v>
      </c>
      <c r="CV9" s="126">
        <v>19.461076885017015</v>
      </c>
      <c r="CW9" s="126">
        <v>18.700753766526052</v>
      </c>
      <c r="CX9" s="126">
        <v>19.160327673220127</v>
      </c>
      <c r="CY9" s="126">
        <v>19.455012996518413</v>
      </c>
      <c r="CZ9" s="126">
        <v>17.574492135480391</v>
      </c>
      <c r="DA9" s="126">
        <v>19.173253282930261</v>
      </c>
      <c r="DB9" s="126">
        <v>17.945597432033043</v>
      </c>
      <c r="DC9" s="126">
        <v>16.141809058542115</v>
      </c>
      <c r="DD9" s="126">
        <v>15.194638987828776</v>
      </c>
      <c r="DE9" s="126" t="s">
        <v>109</v>
      </c>
      <c r="DF9" s="126" t="s">
        <v>109</v>
      </c>
      <c r="DG9" s="126" t="s">
        <v>109</v>
      </c>
      <c r="DH9" s="126" t="s">
        <v>109</v>
      </c>
      <c r="DI9" s="126" t="s">
        <v>109</v>
      </c>
      <c r="DJ9" s="126" t="s">
        <v>109</v>
      </c>
      <c r="DK9" s="126" t="s">
        <v>109</v>
      </c>
      <c r="DL9" s="126" t="s">
        <v>109</v>
      </c>
      <c r="DM9" s="126" t="s">
        <v>109</v>
      </c>
      <c r="DN9" s="126" t="s">
        <v>109</v>
      </c>
      <c r="DO9" s="126" t="s">
        <v>109</v>
      </c>
      <c r="DP9" s="126" t="s">
        <v>109</v>
      </c>
      <c r="DQ9" s="126" t="s">
        <v>109</v>
      </c>
      <c r="DR9" s="126" t="s">
        <v>109</v>
      </c>
      <c r="DS9" s="126" t="s">
        <v>109</v>
      </c>
      <c r="DT9" s="126" t="s">
        <v>109</v>
      </c>
      <c r="DU9" s="126" t="s">
        <v>109</v>
      </c>
      <c r="DV9" s="126" t="s">
        <v>109</v>
      </c>
      <c r="DW9" s="126" t="s">
        <v>109</v>
      </c>
      <c r="DX9" s="126" t="s">
        <v>109</v>
      </c>
      <c r="DY9" s="126" t="s">
        <v>109</v>
      </c>
      <c r="DZ9" s="126" t="s">
        <v>109</v>
      </c>
      <c r="EA9" s="126" t="s">
        <v>109</v>
      </c>
      <c r="EB9" s="126" t="s">
        <v>109</v>
      </c>
      <c r="EC9" s="126" t="s">
        <v>109</v>
      </c>
      <c r="ED9" s="126" t="s">
        <v>109</v>
      </c>
    </row>
    <row r="10" spans="2:134" x14ac:dyDescent="0.35">
      <c r="B10" s="14"/>
      <c r="C10" s="14"/>
      <c r="D10" s="14"/>
      <c r="E10" s="14"/>
      <c r="F10" s="14"/>
      <c r="G10" s="14"/>
      <c r="H10" s="14"/>
      <c r="I10" s="14"/>
      <c r="J10" s="14"/>
      <c r="K10" s="73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65"/>
      <c r="BV10" s="126"/>
      <c r="BW10" s="126"/>
      <c r="BX10" s="126"/>
      <c r="BY10" s="126"/>
      <c r="BZ10" s="126"/>
      <c r="CA10" s="126"/>
      <c r="CB10" s="126"/>
      <c r="CC10" s="126"/>
      <c r="CD10" s="126"/>
      <c r="CE10" s="126"/>
      <c r="CF10" s="126"/>
      <c r="CG10" s="126"/>
      <c r="CH10" s="126"/>
      <c r="CI10" s="126"/>
      <c r="CJ10" s="126"/>
      <c r="CK10" s="126"/>
      <c r="CL10" s="126"/>
      <c r="CM10" s="126"/>
      <c r="CN10" s="126"/>
      <c r="CO10" s="126"/>
      <c r="CP10" s="126"/>
      <c r="CQ10" s="126"/>
      <c r="CR10" s="126"/>
      <c r="CS10" s="126"/>
      <c r="CT10" s="126"/>
      <c r="CU10" s="126"/>
      <c r="CV10" s="126"/>
      <c r="CW10" s="126"/>
      <c r="CX10" s="126"/>
      <c r="CY10" s="126"/>
      <c r="CZ10" s="126"/>
      <c r="DA10" s="126"/>
      <c r="DB10" s="126"/>
      <c r="DC10" s="126"/>
      <c r="DD10" s="126"/>
      <c r="DE10" s="126"/>
      <c r="DF10" s="126"/>
      <c r="DG10" s="126"/>
      <c r="DH10" s="126"/>
      <c r="DI10" s="126"/>
      <c r="DJ10" s="126"/>
      <c r="DK10" s="126"/>
      <c r="DL10" s="126"/>
      <c r="DM10" s="126"/>
      <c r="DN10" s="126"/>
      <c r="DO10" s="126"/>
      <c r="DP10" s="126"/>
      <c r="DQ10" s="126"/>
      <c r="DR10" s="126"/>
      <c r="DS10" s="126"/>
      <c r="DT10" s="126"/>
      <c r="DU10" s="126"/>
      <c r="DV10" s="126"/>
      <c r="DW10" s="126"/>
      <c r="DX10" s="126"/>
      <c r="DY10" s="126"/>
      <c r="DZ10" s="126"/>
      <c r="EA10" s="126"/>
      <c r="EB10" s="126"/>
      <c r="EC10" s="126"/>
      <c r="ED10" s="126"/>
    </row>
    <row r="11" spans="2:134" x14ac:dyDescent="0.35">
      <c r="B11" s="14"/>
      <c r="C11" s="14"/>
      <c r="D11" s="14"/>
      <c r="E11" s="14"/>
      <c r="F11" s="14"/>
      <c r="G11" s="14"/>
      <c r="H11" s="14"/>
      <c r="I11" s="14"/>
      <c r="J11" s="14"/>
      <c r="K11" s="73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14"/>
      <c r="AT11" s="14"/>
      <c r="AU11" s="14"/>
      <c r="AV11" s="14"/>
      <c r="AW11" s="14"/>
      <c r="AX11" s="14"/>
      <c r="AY11" s="14"/>
      <c r="AZ11" s="14"/>
      <c r="BA11" s="14"/>
      <c r="BB11" s="14"/>
      <c r="BC11" s="14"/>
      <c r="BD11" s="14"/>
      <c r="BE11" s="14"/>
      <c r="BF11" s="14"/>
      <c r="BG11" s="14"/>
      <c r="BH11" s="14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65"/>
      <c r="BV11" s="126"/>
      <c r="BW11" s="126"/>
      <c r="BX11" s="126"/>
      <c r="BY11" s="126"/>
      <c r="BZ11" s="126"/>
      <c r="CA11" s="126"/>
      <c r="CB11" s="126"/>
      <c r="CC11" s="126"/>
      <c r="CD11" s="126"/>
      <c r="CE11" s="126"/>
      <c r="CF11" s="126"/>
      <c r="CG11" s="126"/>
      <c r="CH11" s="126"/>
      <c r="CI11" s="126"/>
      <c r="CJ11" s="126"/>
      <c r="CK11" s="126"/>
      <c r="CL11" s="126"/>
      <c r="CM11" s="126"/>
      <c r="CN11" s="126"/>
      <c r="CO11" s="126"/>
      <c r="CP11" s="126"/>
      <c r="CQ11" s="126"/>
      <c r="CR11" s="126"/>
      <c r="CS11" s="126"/>
      <c r="CT11" s="126"/>
      <c r="CU11" s="126"/>
      <c r="CV11" s="126"/>
      <c r="CW11" s="126"/>
      <c r="CX11" s="126"/>
      <c r="CY11" s="126"/>
      <c r="CZ11" s="126"/>
      <c r="DA11" s="126"/>
      <c r="DB11" s="126"/>
      <c r="DC11" s="126"/>
      <c r="DD11" s="126"/>
      <c r="DE11" s="126"/>
      <c r="DF11" s="126"/>
      <c r="DG11" s="126"/>
      <c r="DH11" s="126"/>
      <c r="DI11" s="126"/>
      <c r="DJ11" s="126"/>
      <c r="DK11" s="126"/>
      <c r="DL11" s="126"/>
      <c r="DM11" s="126"/>
      <c r="DN11" s="126"/>
      <c r="DO11" s="126"/>
      <c r="DP11" s="126"/>
      <c r="DQ11" s="126"/>
      <c r="DR11" s="126"/>
      <c r="DS11" s="126"/>
      <c r="DT11" s="126"/>
      <c r="DU11" s="126"/>
      <c r="DV11" s="126"/>
      <c r="DW11" s="126"/>
      <c r="DX11" s="126"/>
      <c r="DY11" s="126"/>
      <c r="DZ11" s="126"/>
      <c r="EA11" s="126"/>
      <c r="EB11" s="126"/>
      <c r="EC11" s="126"/>
      <c r="ED11" s="126"/>
    </row>
    <row r="12" spans="2:134" x14ac:dyDescent="0.35"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64" t="s">
        <v>224</v>
      </c>
      <c r="BV12" s="126">
        <v>35.223991658483087</v>
      </c>
      <c r="BW12" s="126">
        <v>40.495058450014241</v>
      </c>
      <c r="BX12" s="126">
        <v>37.729915480124106</v>
      </c>
      <c r="BY12" s="126">
        <v>37.30542440929824</v>
      </c>
      <c r="BZ12" s="126">
        <v>35.330852115256036</v>
      </c>
      <c r="CA12" s="126">
        <v>37.549589941889693</v>
      </c>
      <c r="CB12" s="126">
        <v>38.550785062833242</v>
      </c>
      <c r="CC12" s="126">
        <v>37.208272537597509</v>
      </c>
      <c r="CD12" s="126">
        <v>39.720092159038629</v>
      </c>
      <c r="CE12" s="126">
        <v>40.176189493388208</v>
      </c>
      <c r="CF12" s="126">
        <v>37.334953562068918</v>
      </c>
      <c r="CG12" s="126">
        <v>38.888752939094005</v>
      </c>
      <c r="CH12" s="126">
        <v>39.622763244756882</v>
      </c>
      <c r="CI12" s="126">
        <v>38.431358925963409</v>
      </c>
      <c r="CJ12" s="126">
        <v>35.840978436332946</v>
      </c>
      <c r="CK12" s="126">
        <v>35.133989835281554</v>
      </c>
      <c r="CL12" s="126">
        <v>34.395179397255404</v>
      </c>
      <c r="CM12" s="126">
        <v>32.599888786587016</v>
      </c>
      <c r="CN12" s="126">
        <v>30.621309173375423</v>
      </c>
      <c r="CO12" s="126">
        <v>26.384769517543674</v>
      </c>
      <c r="CP12" s="126">
        <v>28.441289124660656</v>
      </c>
      <c r="CQ12" s="126">
        <v>28.123560168478889</v>
      </c>
      <c r="CR12" s="126">
        <v>27.2655126715511</v>
      </c>
      <c r="CS12" s="126">
        <v>27.759086062940725</v>
      </c>
      <c r="CT12" s="126">
        <v>26.418050309710225</v>
      </c>
      <c r="CU12" s="126">
        <v>26.014576693732351</v>
      </c>
      <c r="CV12" s="126">
        <v>26.87132235766007</v>
      </c>
      <c r="CW12" s="126">
        <v>26.023015166545306</v>
      </c>
      <c r="CX12" s="126">
        <v>25.191894109593392</v>
      </c>
      <c r="CY12" s="126">
        <v>24.566437362895364</v>
      </c>
      <c r="CZ12" s="126">
        <v>22.90617579194722</v>
      </c>
      <c r="DA12" s="126">
        <v>23.77913011475156</v>
      </c>
      <c r="DB12" s="126">
        <v>21.902251953239315</v>
      </c>
      <c r="DC12" s="126">
        <v>20.047572453622102</v>
      </c>
      <c r="DD12" s="126">
        <v>19.787119644742809</v>
      </c>
      <c r="DE12" s="126" t="e">
        <v>#VALUE!</v>
      </c>
      <c r="DF12" s="126" t="e">
        <v>#VALUE!</v>
      </c>
      <c r="DG12" s="126" t="e">
        <v>#VALUE!</v>
      </c>
      <c r="DH12" s="126" t="e">
        <v>#VALUE!</v>
      </c>
      <c r="DI12" s="126" t="e">
        <v>#VALUE!</v>
      </c>
      <c r="DJ12" s="126" t="e">
        <v>#VALUE!</v>
      </c>
      <c r="DK12" s="126" t="e">
        <v>#VALUE!</v>
      </c>
      <c r="DL12" s="126" t="e">
        <v>#VALUE!</v>
      </c>
      <c r="DM12" s="126" t="e">
        <v>#VALUE!</v>
      </c>
      <c r="DN12" s="126" t="e">
        <v>#VALUE!</v>
      </c>
      <c r="DO12" s="126" t="e">
        <v>#VALUE!</v>
      </c>
      <c r="DP12" s="126" t="e">
        <v>#VALUE!</v>
      </c>
      <c r="DQ12" s="126" t="e">
        <v>#VALUE!</v>
      </c>
      <c r="DR12" s="126" t="e">
        <v>#VALUE!</v>
      </c>
      <c r="DS12" s="126" t="e">
        <v>#VALUE!</v>
      </c>
      <c r="DT12" s="126" t="e">
        <v>#VALUE!</v>
      </c>
      <c r="DU12" s="126" t="e">
        <v>#VALUE!</v>
      </c>
      <c r="DV12" s="126" t="e">
        <v>#VALUE!</v>
      </c>
      <c r="DW12" s="126" t="e">
        <v>#VALUE!</v>
      </c>
      <c r="DX12" s="126" t="e">
        <v>#VALUE!</v>
      </c>
      <c r="DY12" s="126" t="e">
        <v>#VALUE!</v>
      </c>
      <c r="DZ12" s="126" t="e">
        <v>#VALUE!</v>
      </c>
      <c r="EA12" s="126" t="e">
        <v>#VALUE!</v>
      </c>
      <c r="EB12" s="126" t="e">
        <v>#VALUE!</v>
      </c>
      <c r="EC12" s="126" t="e">
        <v>#VALUE!</v>
      </c>
      <c r="ED12" s="126" t="e">
        <v>#VALUE!</v>
      </c>
    </row>
    <row r="13" spans="2:134" x14ac:dyDescent="0.35">
      <c r="B13" s="14"/>
      <c r="C13" s="14"/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4"/>
      <c r="AV13" s="14"/>
      <c r="AW13" s="14"/>
      <c r="AX13" s="14"/>
      <c r="AY13" s="14"/>
      <c r="AZ13" s="14"/>
      <c r="BA13" s="14"/>
      <c r="BB13" s="14"/>
      <c r="BC13" s="14"/>
      <c r="BD13" s="14"/>
      <c r="BE13" s="14"/>
      <c r="BF13" s="14"/>
      <c r="BG13" s="14"/>
      <c r="BH13" s="14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80" t="s">
        <v>225</v>
      </c>
      <c r="BV13" s="181">
        <v>140.27619863143332</v>
      </c>
      <c r="BW13" s="181">
        <v>152.29177049875665</v>
      </c>
      <c r="BX13" s="181">
        <v>139.77091727688659</v>
      </c>
      <c r="BY13" s="181">
        <v>134.21240975238771</v>
      </c>
      <c r="BZ13" s="181">
        <v>135.14122937611165</v>
      </c>
      <c r="CA13" s="181">
        <v>135.78017006689737</v>
      </c>
      <c r="CB13" s="181">
        <v>137.86532883552678</v>
      </c>
      <c r="CC13" s="181">
        <v>136.68450847089923</v>
      </c>
      <c r="CD13" s="181">
        <v>130.65582599231692</v>
      </c>
      <c r="CE13" s="181">
        <v>127.90910563695176</v>
      </c>
      <c r="CF13" s="181">
        <v>124.70709643933391</v>
      </c>
      <c r="CG13" s="181">
        <v>127.7380150916993</v>
      </c>
      <c r="CH13" s="181">
        <v>123.99213108557989</v>
      </c>
      <c r="CI13" s="181">
        <v>122.59074656479054</v>
      </c>
      <c r="CJ13" s="181">
        <v>117.46292593386353</v>
      </c>
      <c r="CK13" s="181">
        <v>118.14991357787598</v>
      </c>
      <c r="CL13" s="181">
        <v>117.35081629283346</v>
      </c>
      <c r="CM13" s="181">
        <v>116.18479311905806</v>
      </c>
      <c r="CN13" s="181">
        <v>109.08010671277781</v>
      </c>
      <c r="CO13" s="181">
        <v>89.930312551463729</v>
      </c>
      <c r="CP13" s="181">
        <v>95.939047486860503</v>
      </c>
      <c r="CQ13" s="181">
        <v>92.549056053555091</v>
      </c>
      <c r="CR13" s="181">
        <v>88.774004292739562</v>
      </c>
      <c r="CS13" s="181">
        <v>90.10126201535806</v>
      </c>
      <c r="CT13" s="181">
        <v>87.086463141625458</v>
      </c>
      <c r="CU13" s="181">
        <v>84.636006666439897</v>
      </c>
      <c r="CV13" s="181">
        <v>84.268370390950622</v>
      </c>
      <c r="CW13" s="181">
        <v>83.98590223806832</v>
      </c>
      <c r="CX13" s="181">
        <v>82.304586495695844</v>
      </c>
      <c r="CY13" s="181">
        <v>79.636766911215545</v>
      </c>
      <c r="CZ13" s="181">
        <v>70.994109406733486</v>
      </c>
      <c r="DA13" s="181">
        <v>77.264710523856181</v>
      </c>
      <c r="DB13" s="181">
        <v>70.535089518482877</v>
      </c>
      <c r="DC13" s="181">
        <v>63.313020448057358</v>
      </c>
      <c r="DD13" s="181">
        <v>62.433983027398085</v>
      </c>
      <c r="DE13" s="181" t="e">
        <v>#VALUE!</v>
      </c>
      <c r="DF13" s="181" t="e">
        <v>#VALUE!</v>
      </c>
      <c r="DG13" s="181" t="e">
        <v>#VALUE!</v>
      </c>
      <c r="DH13" s="181" t="e">
        <v>#VALUE!</v>
      </c>
      <c r="DI13" s="181" t="e">
        <v>#VALUE!</v>
      </c>
      <c r="DJ13" s="181" t="e">
        <v>#VALUE!</v>
      </c>
      <c r="DK13" s="181" t="e">
        <v>#VALUE!</v>
      </c>
      <c r="DL13" s="181" t="e">
        <v>#VALUE!</v>
      </c>
      <c r="DM13" s="181" t="e">
        <v>#VALUE!</v>
      </c>
      <c r="DN13" s="181" t="e">
        <v>#VALUE!</v>
      </c>
      <c r="DO13" s="181" t="e">
        <v>#VALUE!</v>
      </c>
      <c r="DP13" s="181" t="e">
        <v>#VALUE!</v>
      </c>
      <c r="DQ13" s="181" t="e">
        <v>#VALUE!</v>
      </c>
      <c r="DR13" s="181" t="e">
        <v>#VALUE!</v>
      </c>
      <c r="DS13" s="181" t="e">
        <v>#VALUE!</v>
      </c>
      <c r="DT13" s="181" t="e">
        <v>#VALUE!</v>
      </c>
      <c r="DU13" s="181" t="e">
        <v>#VALUE!</v>
      </c>
      <c r="DV13" s="181" t="e">
        <v>#VALUE!</v>
      </c>
      <c r="DW13" s="181" t="e">
        <v>#VALUE!</v>
      </c>
      <c r="DX13" s="181" t="e">
        <v>#VALUE!</v>
      </c>
      <c r="DY13" s="181" t="e">
        <v>#VALUE!</v>
      </c>
      <c r="DZ13" s="181" t="e">
        <v>#VALUE!</v>
      </c>
      <c r="EA13" s="181" t="e">
        <v>#VALUE!</v>
      </c>
      <c r="EB13" s="181" t="e">
        <v>#VALUE!</v>
      </c>
      <c r="EC13" s="181" t="e">
        <v>#VALUE!</v>
      </c>
      <c r="ED13" s="181" t="e">
        <v>#VALUE!</v>
      </c>
    </row>
    <row r="14" spans="2:134" x14ac:dyDescent="0.35"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65" t="s">
        <v>210</v>
      </c>
      <c r="BV14" s="75">
        <v>0</v>
      </c>
      <c r="BW14" s="75">
        <v>0</v>
      </c>
      <c r="BX14" s="75">
        <v>0</v>
      </c>
      <c r="BY14" s="75">
        <v>0</v>
      </c>
      <c r="BZ14" s="75">
        <v>0</v>
      </c>
      <c r="CA14" s="75">
        <v>0</v>
      </c>
      <c r="CB14" s="75">
        <v>0</v>
      </c>
      <c r="CC14" s="75">
        <v>0</v>
      </c>
      <c r="CD14" s="75">
        <v>0</v>
      </c>
      <c r="CE14" s="75">
        <v>0</v>
      </c>
      <c r="CF14" s="75">
        <v>0</v>
      </c>
      <c r="CG14" s="75">
        <v>0</v>
      </c>
      <c r="CH14" s="75">
        <v>0</v>
      </c>
      <c r="CI14" s="75">
        <v>0</v>
      </c>
      <c r="CJ14" s="75">
        <v>0</v>
      </c>
      <c r="CK14" s="75">
        <v>0</v>
      </c>
      <c r="CL14" s="75">
        <v>0</v>
      </c>
      <c r="CM14" s="75">
        <v>0</v>
      </c>
      <c r="CN14" s="75">
        <v>0</v>
      </c>
      <c r="CO14" s="75">
        <v>0</v>
      </c>
      <c r="CP14" s="75">
        <v>0</v>
      </c>
      <c r="CQ14" s="75">
        <v>0</v>
      </c>
      <c r="CR14" s="75">
        <v>0</v>
      </c>
      <c r="CS14" s="75">
        <v>0</v>
      </c>
      <c r="CT14" s="75">
        <v>0</v>
      </c>
      <c r="CU14" s="75">
        <v>0</v>
      </c>
      <c r="CV14" s="75">
        <v>0</v>
      </c>
      <c r="CW14" s="75">
        <v>0</v>
      </c>
      <c r="CX14" s="75">
        <v>0</v>
      </c>
      <c r="CY14" s="75">
        <v>0</v>
      </c>
      <c r="CZ14" s="75">
        <v>0</v>
      </c>
      <c r="DA14" s="75">
        <v>0</v>
      </c>
      <c r="DB14" s="75">
        <v>0</v>
      </c>
      <c r="DC14" s="75">
        <v>0</v>
      </c>
      <c r="DD14" s="75">
        <v>0</v>
      </c>
      <c r="DE14" s="75" t="e">
        <v>#VALUE!</v>
      </c>
      <c r="DF14" s="75" t="e">
        <v>#VALUE!</v>
      </c>
      <c r="DG14" s="75" t="e">
        <v>#VALUE!</v>
      </c>
      <c r="DH14" s="75" t="e">
        <v>#VALUE!</v>
      </c>
      <c r="DI14" s="75" t="e">
        <v>#VALUE!</v>
      </c>
      <c r="DJ14" s="75" t="e">
        <v>#VALUE!</v>
      </c>
      <c r="DK14" s="75" t="e">
        <v>#VALUE!</v>
      </c>
      <c r="DL14" s="75" t="e">
        <v>#VALUE!</v>
      </c>
      <c r="DM14" s="75" t="e">
        <v>#VALUE!</v>
      </c>
      <c r="DN14" s="75" t="e">
        <v>#VALUE!</v>
      </c>
      <c r="DO14" s="75" t="e">
        <v>#VALUE!</v>
      </c>
      <c r="DP14" s="75" t="e">
        <v>#VALUE!</v>
      </c>
      <c r="DQ14" s="75" t="e">
        <v>#VALUE!</v>
      </c>
      <c r="DR14" s="75" t="e">
        <v>#VALUE!</v>
      </c>
      <c r="DS14" s="75" t="e">
        <v>#VALUE!</v>
      </c>
      <c r="DT14" s="75" t="e">
        <v>#VALUE!</v>
      </c>
      <c r="DU14" s="75" t="e">
        <v>#VALUE!</v>
      </c>
      <c r="DV14" s="75" t="e">
        <v>#VALUE!</v>
      </c>
      <c r="DW14" s="75" t="e">
        <v>#VALUE!</v>
      </c>
      <c r="DX14" s="75" t="e">
        <v>#VALUE!</v>
      </c>
      <c r="DY14" s="75" t="e">
        <v>#VALUE!</v>
      </c>
      <c r="DZ14" s="75" t="e">
        <v>#VALUE!</v>
      </c>
      <c r="EA14" s="75" t="e">
        <v>#VALUE!</v>
      </c>
      <c r="EB14" s="75" t="e">
        <v>#VALUE!</v>
      </c>
      <c r="EC14" s="75" t="e">
        <v>#VALUE!</v>
      </c>
      <c r="ED14" s="75" t="e">
        <v>#VALUE!</v>
      </c>
    </row>
    <row r="15" spans="2:134" x14ac:dyDescent="0.35"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0"/>
      <c r="BJ15" s="10"/>
      <c r="BK15" s="10"/>
      <c r="BL15" s="76"/>
      <c r="BM15" s="76"/>
      <c r="BN15" s="76"/>
      <c r="BO15" s="76"/>
      <c r="BP15" s="76"/>
      <c r="BQ15" s="76"/>
      <c r="BR15" s="76"/>
      <c r="BS15" s="76"/>
      <c r="BT15" s="76"/>
      <c r="BU15" s="10"/>
      <c r="BV15" s="10" t="s">
        <v>3</v>
      </c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</row>
    <row r="16" spans="2:134" x14ac:dyDescent="0.35"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  <c r="AV16" s="14"/>
      <c r="AW16" s="14"/>
      <c r="AX16" s="14"/>
      <c r="AY16" s="14"/>
      <c r="AZ16" s="14"/>
      <c r="BA16" s="14"/>
      <c r="BB16" s="14"/>
      <c r="BC16" s="14"/>
      <c r="BD16" s="14"/>
      <c r="BE16" s="14"/>
      <c r="BF16" s="14"/>
      <c r="BG16" s="14"/>
      <c r="BH16" s="14"/>
      <c r="BI16" s="10"/>
      <c r="BJ16" s="266"/>
      <c r="BK16" s="11"/>
      <c r="BL16" s="77"/>
      <c r="BM16" s="78"/>
      <c r="BN16" s="78"/>
      <c r="BO16" s="78"/>
      <c r="BP16" s="78"/>
      <c r="BQ16" s="78"/>
      <c r="BR16" s="78"/>
      <c r="BS16" s="78"/>
      <c r="BT16" s="78"/>
      <c r="BU16" s="64" t="s">
        <v>153</v>
      </c>
      <c r="BV16" s="45">
        <v>1990</v>
      </c>
      <c r="BW16" s="45">
        <v>1991</v>
      </c>
      <c r="BX16" s="45">
        <v>1992</v>
      </c>
      <c r="BY16" s="45">
        <v>1993</v>
      </c>
      <c r="BZ16" s="45">
        <v>1994</v>
      </c>
      <c r="CA16" s="45">
        <v>1995</v>
      </c>
      <c r="CB16" s="45">
        <v>1996</v>
      </c>
      <c r="CC16" s="45">
        <v>1997</v>
      </c>
      <c r="CD16" s="45">
        <v>1998</v>
      </c>
      <c r="CE16" s="45">
        <v>1999</v>
      </c>
      <c r="CF16" s="45">
        <v>2000</v>
      </c>
      <c r="CG16" s="45">
        <v>2001</v>
      </c>
      <c r="CH16" s="45">
        <v>2002</v>
      </c>
      <c r="CI16" s="45">
        <v>2003</v>
      </c>
      <c r="CJ16" s="45">
        <v>2004</v>
      </c>
      <c r="CK16" s="45">
        <v>2005</v>
      </c>
      <c r="CL16" s="45">
        <v>2006</v>
      </c>
      <c r="CM16" s="45">
        <v>2007</v>
      </c>
      <c r="CN16" s="45">
        <v>2008</v>
      </c>
      <c r="CO16" s="45">
        <v>2009</v>
      </c>
      <c r="CP16" s="45">
        <v>2010</v>
      </c>
      <c r="CQ16" s="45">
        <v>2011</v>
      </c>
      <c r="CR16" s="45">
        <v>2012</v>
      </c>
      <c r="CS16" s="45">
        <v>2013</v>
      </c>
      <c r="CT16" s="45">
        <v>2014</v>
      </c>
      <c r="CU16" s="45">
        <v>2015</v>
      </c>
      <c r="CV16" s="45">
        <v>2016</v>
      </c>
      <c r="CW16" s="45">
        <v>2017</v>
      </c>
      <c r="CX16" s="45">
        <v>2018</v>
      </c>
      <c r="CY16" s="45">
        <v>2019</v>
      </c>
      <c r="CZ16" s="45">
        <v>2020</v>
      </c>
      <c r="DA16" s="45">
        <v>2021</v>
      </c>
      <c r="DB16" s="45">
        <v>2022</v>
      </c>
      <c r="DC16" s="45">
        <v>2023</v>
      </c>
      <c r="DD16" s="45">
        <v>2024</v>
      </c>
      <c r="DE16" s="45">
        <v>2025</v>
      </c>
      <c r="DF16" s="45">
        <v>2026</v>
      </c>
      <c r="DG16" s="45">
        <v>2027</v>
      </c>
      <c r="DH16" s="45">
        <v>2028</v>
      </c>
      <c r="DI16" s="45">
        <v>2029</v>
      </c>
      <c r="DJ16" s="45">
        <v>2030</v>
      </c>
      <c r="DK16" s="45">
        <v>2031</v>
      </c>
      <c r="DL16" s="45">
        <v>2032</v>
      </c>
      <c r="DM16" s="45">
        <v>2033</v>
      </c>
      <c r="DN16" s="45">
        <v>2034</v>
      </c>
      <c r="DO16" s="45">
        <v>2035</v>
      </c>
      <c r="DP16" s="45">
        <v>2036</v>
      </c>
      <c r="DQ16" s="45">
        <v>2037</v>
      </c>
      <c r="DR16" s="45">
        <v>2038</v>
      </c>
      <c r="DS16" s="45">
        <v>2039</v>
      </c>
      <c r="DT16" s="45">
        <v>2040</v>
      </c>
      <c r="DU16" s="45">
        <v>2041</v>
      </c>
      <c r="DV16" s="45">
        <v>2042</v>
      </c>
      <c r="DW16" s="45">
        <v>2043</v>
      </c>
      <c r="DX16" s="45">
        <v>2044</v>
      </c>
      <c r="DY16" s="45">
        <v>2045</v>
      </c>
      <c r="DZ16" s="45">
        <v>2046</v>
      </c>
      <c r="EA16" s="45">
        <v>2047</v>
      </c>
      <c r="EB16" s="45">
        <v>2048</v>
      </c>
      <c r="EC16" s="45">
        <v>2049</v>
      </c>
      <c r="ED16" s="45">
        <v>2050</v>
      </c>
    </row>
    <row r="17" spans="2:134" x14ac:dyDescent="0.35"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0"/>
      <c r="BJ17" s="266"/>
      <c r="BK17" s="11"/>
      <c r="BL17" s="77"/>
      <c r="BM17" s="77"/>
      <c r="BN17" s="77"/>
      <c r="BO17" s="77"/>
      <c r="BP17" s="77"/>
      <c r="BQ17" s="77"/>
      <c r="BR17" s="77"/>
      <c r="BS17" s="77"/>
      <c r="BT17" s="77"/>
      <c r="BU17" s="65" t="s">
        <v>134</v>
      </c>
      <c r="BV17" s="126">
        <v>22.792419113111471</v>
      </c>
      <c r="BW17" s="126">
        <v>26.415994144081296</v>
      </c>
      <c r="BX17" s="126">
        <v>23.774602472618209</v>
      </c>
      <c r="BY17" s="126">
        <v>23.161007977320683</v>
      </c>
      <c r="BZ17" s="126">
        <v>25.108210886432452</v>
      </c>
      <c r="CA17" s="126">
        <v>25.936050163073514</v>
      </c>
      <c r="CB17" s="126">
        <v>27.090577487223999</v>
      </c>
      <c r="CC17" s="126">
        <v>27.296286653029433</v>
      </c>
      <c r="CD17" s="126">
        <v>24.557507371315943</v>
      </c>
      <c r="CE17" s="126">
        <v>24.446430560405453</v>
      </c>
      <c r="CF17" s="126">
        <v>24.637118343898571</v>
      </c>
      <c r="CG17" s="126">
        <v>26.770124660011444</v>
      </c>
      <c r="CH17" s="126">
        <v>24.479049494190114</v>
      </c>
      <c r="CI17" s="126">
        <v>24.765785979126466</v>
      </c>
      <c r="CJ17" s="126">
        <v>24.011475167021526</v>
      </c>
      <c r="CK17" s="126">
        <v>25.103521686361162</v>
      </c>
      <c r="CL17" s="126">
        <v>23.233425540286632</v>
      </c>
      <c r="CM17" s="126">
        <v>23.644993099435467</v>
      </c>
      <c r="CN17" s="126">
        <v>23.181348928409133</v>
      </c>
      <c r="CO17" s="126">
        <v>21.066867870733581</v>
      </c>
      <c r="CP17" s="126">
        <v>21.514937087745018</v>
      </c>
      <c r="CQ17" s="126">
        <v>20.920908749705433</v>
      </c>
      <c r="CR17" s="126">
        <v>20.261107717048635</v>
      </c>
      <c r="CS17" s="126">
        <v>19.98498416592999</v>
      </c>
      <c r="CT17" s="126">
        <v>19.419938911759292</v>
      </c>
      <c r="CU17" s="126">
        <v>18.924415531800886</v>
      </c>
      <c r="CV17" s="126">
        <v>18.082432206030887</v>
      </c>
      <c r="CW17" s="126">
        <v>17.39549502241173</v>
      </c>
      <c r="CX17" s="126">
        <v>17.160086412171271</v>
      </c>
      <c r="CY17" s="126">
        <v>16.546654537077821</v>
      </c>
      <c r="CZ17" s="126">
        <v>15.692077778771308</v>
      </c>
      <c r="DA17" s="126">
        <v>16.500524434080987</v>
      </c>
      <c r="DB17" s="126">
        <v>14.953834332225854</v>
      </c>
      <c r="DC17" s="126">
        <v>14.206426036074983</v>
      </c>
      <c r="DD17" s="126">
        <v>14.370365842700108</v>
      </c>
      <c r="DE17" s="126" t="s">
        <v>109</v>
      </c>
      <c r="DF17" s="126" t="s">
        <v>109</v>
      </c>
      <c r="DG17" s="126" t="s">
        <v>109</v>
      </c>
      <c r="DH17" s="126" t="s">
        <v>109</v>
      </c>
      <c r="DI17" s="126" t="s">
        <v>109</v>
      </c>
      <c r="DJ17" s="126" t="s">
        <v>109</v>
      </c>
      <c r="DK17" s="126" t="s">
        <v>109</v>
      </c>
      <c r="DL17" s="126" t="s">
        <v>109</v>
      </c>
      <c r="DM17" s="126" t="s">
        <v>109</v>
      </c>
      <c r="DN17" s="126" t="s">
        <v>109</v>
      </c>
      <c r="DO17" s="126" t="s">
        <v>109</v>
      </c>
      <c r="DP17" s="126" t="s">
        <v>109</v>
      </c>
      <c r="DQ17" s="126" t="s">
        <v>109</v>
      </c>
      <c r="DR17" s="126" t="s">
        <v>109</v>
      </c>
      <c r="DS17" s="126" t="s">
        <v>109</v>
      </c>
      <c r="DT17" s="126" t="s">
        <v>109</v>
      </c>
      <c r="DU17" s="126" t="s">
        <v>109</v>
      </c>
      <c r="DV17" s="126" t="s">
        <v>109</v>
      </c>
      <c r="DW17" s="126" t="s">
        <v>109</v>
      </c>
      <c r="DX17" s="126" t="s">
        <v>109</v>
      </c>
      <c r="DY17" s="126" t="s">
        <v>109</v>
      </c>
      <c r="DZ17" s="126" t="s">
        <v>109</v>
      </c>
      <c r="EA17" s="126" t="s">
        <v>109</v>
      </c>
      <c r="EB17" s="126" t="s">
        <v>109</v>
      </c>
      <c r="EC17" s="126" t="s">
        <v>109</v>
      </c>
      <c r="ED17" s="126" t="s">
        <v>109</v>
      </c>
    </row>
    <row r="18" spans="2:134" x14ac:dyDescent="0.35"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4"/>
      <c r="AT18" s="14"/>
      <c r="AU18" s="14"/>
      <c r="AV18" s="14"/>
      <c r="AW18" s="14"/>
      <c r="AX18" s="14"/>
      <c r="AY18" s="14"/>
      <c r="AZ18" s="14"/>
      <c r="BA18" s="14"/>
      <c r="BB18" s="14"/>
      <c r="BC18" s="14"/>
      <c r="BD18" s="14"/>
      <c r="BE18" s="14"/>
      <c r="BF18" s="14"/>
      <c r="BG18" s="14"/>
      <c r="BH18" s="14"/>
      <c r="BI18" s="10"/>
      <c r="BJ18" s="266"/>
      <c r="BK18" s="11"/>
      <c r="BL18" s="77"/>
      <c r="BM18" s="77"/>
      <c r="BN18" s="77"/>
      <c r="BO18" s="77"/>
      <c r="BP18" s="77"/>
      <c r="BQ18" s="77"/>
      <c r="BR18" s="77"/>
      <c r="BS18" s="77"/>
      <c r="BT18" s="77"/>
      <c r="BU18" s="65"/>
      <c r="BV18" s="126"/>
      <c r="BW18" s="126"/>
      <c r="BX18" s="126"/>
      <c r="BY18" s="126"/>
      <c r="BZ18" s="126"/>
      <c r="CA18" s="126"/>
      <c r="CB18" s="126"/>
      <c r="CC18" s="126"/>
      <c r="CD18" s="126"/>
      <c r="CE18" s="126"/>
      <c r="CF18" s="126"/>
      <c r="CG18" s="126"/>
      <c r="CH18" s="126"/>
      <c r="CI18" s="126"/>
      <c r="CJ18" s="126"/>
      <c r="CK18" s="126"/>
      <c r="CL18" s="126"/>
      <c r="CM18" s="126"/>
      <c r="CN18" s="126"/>
      <c r="CO18" s="126"/>
      <c r="CP18" s="126"/>
      <c r="CQ18" s="126"/>
      <c r="CR18" s="126"/>
      <c r="CS18" s="126"/>
      <c r="CT18" s="126"/>
      <c r="CU18" s="126"/>
      <c r="CV18" s="126"/>
      <c r="CW18" s="126"/>
      <c r="CX18" s="126"/>
      <c r="CY18" s="126"/>
      <c r="CZ18" s="126"/>
      <c r="DA18" s="126"/>
      <c r="DB18" s="126"/>
      <c r="DC18" s="126"/>
      <c r="DD18" s="126"/>
      <c r="DE18" s="126"/>
      <c r="DF18" s="126"/>
      <c r="DG18" s="126"/>
      <c r="DH18" s="126"/>
      <c r="DI18" s="126"/>
      <c r="DJ18" s="126"/>
      <c r="DK18" s="126"/>
      <c r="DL18" s="126"/>
      <c r="DM18" s="126"/>
      <c r="DN18" s="126"/>
      <c r="DO18" s="126"/>
      <c r="DP18" s="126"/>
      <c r="DQ18" s="126"/>
      <c r="DR18" s="126"/>
      <c r="DS18" s="126"/>
      <c r="DT18" s="126"/>
      <c r="DU18" s="126"/>
      <c r="DV18" s="126"/>
      <c r="DW18" s="126"/>
      <c r="DX18" s="126"/>
      <c r="DY18" s="126"/>
      <c r="DZ18" s="126"/>
      <c r="EA18" s="126"/>
      <c r="EB18" s="126"/>
      <c r="EC18" s="126"/>
      <c r="ED18" s="126"/>
    </row>
    <row r="19" spans="2:134" x14ac:dyDescent="0.35">
      <c r="B19" s="14"/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0"/>
      <c r="BJ19" s="266"/>
      <c r="BK19" s="11"/>
      <c r="BL19" s="77"/>
      <c r="BM19" s="77"/>
      <c r="BN19" s="77"/>
      <c r="BO19" s="77"/>
      <c r="BP19" s="77"/>
      <c r="BQ19" s="77"/>
      <c r="BR19" s="77"/>
      <c r="BS19" s="77"/>
      <c r="BT19" s="77"/>
      <c r="BU19" s="65"/>
      <c r="BV19" s="126"/>
      <c r="BW19" s="126"/>
      <c r="BX19" s="126"/>
      <c r="BY19" s="126"/>
      <c r="BZ19" s="126"/>
      <c r="CA19" s="126"/>
      <c r="CB19" s="126"/>
      <c r="CC19" s="126"/>
      <c r="CD19" s="126"/>
      <c r="CE19" s="126"/>
      <c r="CF19" s="126"/>
      <c r="CG19" s="126"/>
      <c r="CH19" s="126"/>
      <c r="CI19" s="126"/>
      <c r="CJ19" s="126"/>
      <c r="CK19" s="126"/>
      <c r="CL19" s="126"/>
      <c r="CM19" s="126"/>
      <c r="CN19" s="126"/>
      <c r="CO19" s="126"/>
      <c r="CP19" s="126"/>
      <c r="CQ19" s="126"/>
      <c r="CR19" s="126"/>
      <c r="CS19" s="126"/>
      <c r="CT19" s="126"/>
      <c r="CU19" s="126"/>
      <c r="CV19" s="126"/>
      <c r="CW19" s="126"/>
      <c r="CX19" s="126"/>
      <c r="CY19" s="126"/>
      <c r="CZ19" s="126"/>
      <c r="DA19" s="126"/>
      <c r="DB19" s="126"/>
      <c r="DC19" s="126"/>
      <c r="DD19" s="126"/>
      <c r="DE19" s="126"/>
      <c r="DF19" s="126"/>
      <c r="DG19" s="126"/>
      <c r="DH19" s="126"/>
      <c r="DI19" s="126"/>
      <c r="DJ19" s="126"/>
      <c r="DK19" s="126"/>
      <c r="DL19" s="126"/>
      <c r="DM19" s="126"/>
      <c r="DN19" s="126"/>
      <c r="DO19" s="126"/>
      <c r="DP19" s="126"/>
      <c r="DQ19" s="126"/>
      <c r="DR19" s="126"/>
      <c r="DS19" s="126"/>
      <c r="DT19" s="126"/>
      <c r="DU19" s="126"/>
      <c r="DV19" s="126"/>
      <c r="DW19" s="126"/>
      <c r="DX19" s="126"/>
      <c r="DY19" s="126"/>
      <c r="DZ19" s="126"/>
      <c r="EA19" s="126"/>
      <c r="EB19" s="126"/>
      <c r="EC19" s="126"/>
      <c r="ED19" s="126"/>
    </row>
    <row r="20" spans="2:134" x14ac:dyDescent="0.35"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4"/>
      <c r="AH20" s="14"/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4"/>
      <c r="AT20" s="14"/>
      <c r="AU20" s="14"/>
      <c r="AV20" s="14"/>
      <c r="AW20" s="14"/>
      <c r="AX20" s="14"/>
      <c r="AY20" s="14"/>
      <c r="AZ20" s="14"/>
      <c r="BA20" s="14"/>
      <c r="BB20" s="14"/>
      <c r="BC20" s="14"/>
      <c r="BD20" s="14"/>
      <c r="BE20" s="14"/>
      <c r="BF20" s="14"/>
      <c r="BG20" s="14"/>
      <c r="BH20" s="14"/>
      <c r="BI20" s="10"/>
      <c r="BJ20" s="266"/>
      <c r="BK20" s="11"/>
      <c r="BL20" s="77"/>
      <c r="BM20" s="77"/>
      <c r="BN20" s="77"/>
      <c r="BO20" s="77"/>
      <c r="BP20" s="77"/>
      <c r="BQ20" s="77"/>
      <c r="BR20" s="77"/>
      <c r="BS20" s="77"/>
      <c r="BT20" s="77"/>
      <c r="BU20" s="65"/>
      <c r="BV20" s="126"/>
      <c r="BW20" s="126"/>
      <c r="BX20" s="126"/>
      <c r="BY20" s="126"/>
      <c r="BZ20" s="126"/>
      <c r="CA20" s="126"/>
      <c r="CB20" s="126"/>
      <c r="CC20" s="126"/>
      <c r="CD20" s="126"/>
      <c r="CE20" s="126"/>
      <c r="CF20" s="126"/>
      <c r="CG20" s="126"/>
      <c r="CH20" s="126"/>
      <c r="CI20" s="126"/>
      <c r="CJ20" s="126"/>
      <c r="CK20" s="126"/>
      <c r="CL20" s="126"/>
      <c r="CM20" s="126"/>
      <c r="CN20" s="126"/>
      <c r="CO20" s="126"/>
      <c r="CP20" s="126"/>
      <c r="CQ20" s="126"/>
      <c r="CR20" s="126"/>
      <c r="CS20" s="126"/>
      <c r="CT20" s="126"/>
      <c r="CU20" s="126"/>
      <c r="CV20" s="126"/>
      <c r="CW20" s="126"/>
      <c r="CX20" s="126"/>
      <c r="CY20" s="126"/>
      <c r="CZ20" s="126"/>
      <c r="DA20" s="126"/>
      <c r="DB20" s="126"/>
      <c r="DC20" s="126"/>
      <c r="DD20" s="126"/>
      <c r="DE20" s="126"/>
      <c r="DF20" s="126"/>
      <c r="DG20" s="126"/>
      <c r="DH20" s="126"/>
      <c r="DI20" s="126"/>
      <c r="DJ20" s="126"/>
      <c r="DK20" s="126"/>
      <c r="DL20" s="126"/>
      <c r="DM20" s="126"/>
      <c r="DN20" s="126"/>
      <c r="DO20" s="126"/>
      <c r="DP20" s="126"/>
      <c r="DQ20" s="126"/>
      <c r="DR20" s="126"/>
      <c r="DS20" s="126"/>
      <c r="DT20" s="126"/>
      <c r="DU20" s="126"/>
      <c r="DV20" s="126"/>
      <c r="DW20" s="126"/>
      <c r="DX20" s="126"/>
      <c r="DY20" s="126"/>
      <c r="DZ20" s="126"/>
      <c r="EA20" s="126"/>
      <c r="EB20" s="126"/>
      <c r="EC20" s="126"/>
      <c r="ED20" s="126"/>
    </row>
    <row r="21" spans="2:134" x14ac:dyDescent="0.35"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  <c r="AT21" s="14"/>
      <c r="AU21" s="14"/>
      <c r="AV21" s="14"/>
      <c r="AW21" s="14"/>
      <c r="AX21" s="14"/>
      <c r="AY21" s="14"/>
      <c r="AZ21" s="14"/>
      <c r="BA21" s="14"/>
      <c r="BB21" s="14"/>
      <c r="BC21" s="14"/>
      <c r="BD21" s="14"/>
      <c r="BE21" s="14"/>
      <c r="BF21" s="14"/>
      <c r="BG21" s="14"/>
      <c r="BH21" s="14"/>
      <c r="BI21" s="10"/>
      <c r="BJ21" s="266"/>
      <c r="BK21" s="11"/>
      <c r="BL21" s="77"/>
      <c r="BM21" s="77"/>
      <c r="BN21" s="77"/>
      <c r="BO21" s="77"/>
      <c r="BP21" s="77"/>
      <c r="BQ21" s="77"/>
      <c r="BR21" s="77"/>
      <c r="BS21" s="77"/>
      <c r="BT21" s="77"/>
      <c r="BU21" s="65" t="s">
        <v>140</v>
      </c>
      <c r="BV21" s="126">
        <v>25.349152208742947</v>
      </c>
      <c r="BW21" s="126">
        <v>25.435002786917572</v>
      </c>
      <c r="BX21" s="126">
        <v>23.847806450772694</v>
      </c>
      <c r="BY21" s="126">
        <v>22.937488791190948</v>
      </c>
      <c r="BZ21" s="126">
        <v>22.807868563574665</v>
      </c>
      <c r="CA21" s="126">
        <v>21.878298838118475</v>
      </c>
      <c r="CB21" s="126">
        <v>21.386366428187511</v>
      </c>
      <c r="CC21" s="126">
        <v>22.858535148678591</v>
      </c>
      <c r="CD21" s="126">
        <v>23.197828225855364</v>
      </c>
      <c r="CE21" s="126">
        <v>23.781577900417489</v>
      </c>
      <c r="CF21" s="126">
        <v>25.054877464128367</v>
      </c>
      <c r="CG21" s="126">
        <v>23.211664112249547</v>
      </c>
      <c r="CH21" s="126">
        <v>24.41182514188424</v>
      </c>
      <c r="CI21" s="126">
        <v>24.089771635870093</v>
      </c>
      <c r="CJ21" s="126">
        <v>24.153740305359957</v>
      </c>
      <c r="CK21" s="126">
        <v>24.628407145471034</v>
      </c>
      <c r="CL21" s="126">
        <v>25.663432494272751</v>
      </c>
      <c r="CM21" s="126">
        <v>26.325004950187022</v>
      </c>
      <c r="CN21" s="126">
        <v>23.920807558698854</v>
      </c>
      <c r="CO21" s="126">
        <v>15.09395378073757</v>
      </c>
      <c r="CP21" s="126">
        <v>19.139370953495412</v>
      </c>
      <c r="CQ21" s="126">
        <v>17.574732112631683</v>
      </c>
      <c r="CR21" s="126">
        <v>16.928763016695353</v>
      </c>
      <c r="CS21" s="126">
        <v>18.535311836034424</v>
      </c>
      <c r="CT21" s="126">
        <v>18.128635889138454</v>
      </c>
      <c r="CU21" s="126">
        <v>17.719871843422421</v>
      </c>
      <c r="CV21" s="126">
        <v>17.157204287060512</v>
      </c>
      <c r="CW21" s="126">
        <v>18.604771436930402</v>
      </c>
      <c r="CX21" s="126">
        <v>18.194287746997162</v>
      </c>
      <c r="CY21" s="126">
        <v>16.740817677424186</v>
      </c>
      <c r="CZ21" s="126">
        <v>12.738647481276328</v>
      </c>
      <c r="DA21" s="126">
        <v>16.012057532588283</v>
      </c>
      <c r="DB21" s="126">
        <v>14.131237708744724</v>
      </c>
      <c r="DC21" s="126">
        <v>11.63174379806361</v>
      </c>
      <c r="DD21" s="126">
        <v>11.81440520741201</v>
      </c>
      <c r="DE21" s="126" t="s">
        <v>109</v>
      </c>
      <c r="DF21" s="126" t="s">
        <v>109</v>
      </c>
      <c r="DG21" s="126" t="s">
        <v>109</v>
      </c>
      <c r="DH21" s="126" t="s">
        <v>109</v>
      </c>
      <c r="DI21" s="126" t="s">
        <v>109</v>
      </c>
      <c r="DJ21" s="126" t="s">
        <v>109</v>
      </c>
      <c r="DK21" s="126" t="s">
        <v>109</v>
      </c>
      <c r="DL21" s="126" t="s">
        <v>109</v>
      </c>
      <c r="DM21" s="126" t="s">
        <v>109</v>
      </c>
      <c r="DN21" s="126" t="s">
        <v>109</v>
      </c>
      <c r="DO21" s="126" t="s">
        <v>109</v>
      </c>
      <c r="DP21" s="126" t="s">
        <v>109</v>
      </c>
      <c r="DQ21" s="126" t="s">
        <v>109</v>
      </c>
      <c r="DR21" s="126" t="s">
        <v>109</v>
      </c>
      <c r="DS21" s="126" t="s">
        <v>109</v>
      </c>
      <c r="DT21" s="126" t="s">
        <v>109</v>
      </c>
      <c r="DU21" s="126" t="s">
        <v>109</v>
      </c>
      <c r="DV21" s="126" t="s">
        <v>109</v>
      </c>
      <c r="DW21" s="126" t="s">
        <v>109</v>
      </c>
      <c r="DX21" s="126" t="s">
        <v>109</v>
      </c>
      <c r="DY21" s="126" t="s">
        <v>109</v>
      </c>
      <c r="DZ21" s="126" t="s">
        <v>109</v>
      </c>
      <c r="EA21" s="126" t="s">
        <v>109</v>
      </c>
      <c r="EB21" s="126" t="s">
        <v>109</v>
      </c>
      <c r="EC21" s="126" t="s">
        <v>109</v>
      </c>
      <c r="ED21" s="126" t="s">
        <v>109</v>
      </c>
    </row>
    <row r="22" spans="2:134" x14ac:dyDescent="0.35"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0"/>
      <c r="BJ22" s="266"/>
      <c r="BK22" s="11"/>
      <c r="BL22" s="77"/>
      <c r="BM22" s="77"/>
      <c r="BN22" s="77"/>
      <c r="BO22" s="77"/>
      <c r="BP22" s="77"/>
      <c r="BQ22" s="77"/>
      <c r="BR22" s="77"/>
      <c r="BS22" s="77"/>
      <c r="BT22" s="77"/>
      <c r="BU22" s="65"/>
      <c r="BV22" s="126"/>
      <c r="BW22" s="126"/>
      <c r="BX22" s="126"/>
      <c r="BY22" s="126"/>
      <c r="BZ22" s="126"/>
      <c r="CA22" s="126"/>
      <c r="CB22" s="126"/>
      <c r="CC22" s="126"/>
      <c r="CD22" s="126"/>
      <c r="CE22" s="126"/>
      <c r="CF22" s="126"/>
      <c r="CG22" s="126"/>
      <c r="CH22" s="126"/>
      <c r="CI22" s="126"/>
      <c r="CJ22" s="126"/>
      <c r="CK22" s="126"/>
      <c r="CL22" s="126"/>
      <c r="CM22" s="126"/>
      <c r="CN22" s="126"/>
      <c r="CO22" s="126"/>
      <c r="CP22" s="126"/>
      <c r="CQ22" s="126"/>
      <c r="CR22" s="126"/>
      <c r="CS22" s="126"/>
      <c r="CT22" s="126"/>
      <c r="CU22" s="126"/>
      <c r="CV22" s="126"/>
      <c r="CW22" s="126"/>
      <c r="CX22" s="126"/>
      <c r="CY22" s="126"/>
      <c r="CZ22" s="126"/>
      <c r="DA22" s="126"/>
      <c r="DB22" s="126"/>
      <c r="DC22" s="126"/>
      <c r="DD22" s="126"/>
      <c r="DE22" s="126"/>
      <c r="DF22" s="126"/>
      <c r="DG22" s="126"/>
      <c r="DH22" s="126"/>
      <c r="DI22" s="126"/>
      <c r="DJ22" s="126"/>
      <c r="DK22" s="126"/>
      <c r="DL22" s="126"/>
      <c r="DM22" s="126"/>
      <c r="DN22" s="126"/>
      <c r="DO22" s="126"/>
      <c r="DP22" s="126"/>
      <c r="DQ22" s="126"/>
      <c r="DR22" s="126"/>
      <c r="DS22" s="126"/>
      <c r="DT22" s="126"/>
      <c r="DU22" s="126"/>
      <c r="DV22" s="126"/>
      <c r="DW22" s="126"/>
      <c r="DX22" s="126"/>
      <c r="DY22" s="126"/>
      <c r="DZ22" s="126"/>
      <c r="EA22" s="126"/>
      <c r="EB22" s="126"/>
      <c r="EC22" s="126"/>
      <c r="ED22" s="126"/>
    </row>
    <row r="23" spans="2:134" ht="18.5" x14ac:dyDescent="0.45">
      <c r="B23" s="115" t="s">
        <v>226</v>
      </c>
      <c r="C23" s="115"/>
      <c r="D23" s="115"/>
      <c r="E23" s="115"/>
      <c r="F23" s="115"/>
      <c r="G23" s="115"/>
      <c r="H23" s="115"/>
      <c r="I23" s="115"/>
      <c r="J23" s="115"/>
      <c r="K23" s="115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5"/>
      <c r="Z23" s="115"/>
      <c r="AA23" s="115"/>
      <c r="AB23" s="115"/>
      <c r="AC23" s="115"/>
      <c r="AD23" s="115"/>
      <c r="AE23" s="115"/>
      <c r="AF23" s="115"/>
      <c r="AG23" s="115"/>
      <c r="AH23" s="115"/>
      <c r="AI23" s="115"/>
      <c r="AJ23" s="115"/>
      <c r="AK23" s="115"/>
      <c r="AL23" s="115"/>
      <c r="AM23" s="115"/>
      <c r="AN23" s="115"/>
      <c r="AO23" s="115"/>
      <c r="AP23" s="115"/>
      <c r="AQ23" s="115"/>
      <c r="AR23" s="115"/>
      <c r="AS23" s="115"/>
      <c r="AT23" s="115"/>
      <c r="AU23" s="115"/>
      <c r="AV23" s="115"/>
      <c r="AW23" s="115"/>
      <c r="AX23" s="115"/>
      <c r="AY23" s="115"/>
      <c r="AZ23" s="115"/>
      <c r="BA23" s="115"/>
      <c r="BB23" s="115"/>
      <c r="BC23" s="115"/>
      <c r="BD23" s="115"/>
      <c r="BE23" s="115"/>
      <c r="BF23" s="115"/>
      <c r="BG23" s="14"/>
      <c r="BH23" s="14"/>
      <c r="BI23" s="10"/>
      <c r="BJ23" s="266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65" t="s">
        <v>142</v>
      </c>
      <c r="BV23" s="126">
        <v>29.823544797678938</v>
      </c>
      <c r="BW23" s="126">
        <v>32.284726260912961</v>
      </c>
      <c r="BX23" s="126">
        <v>27.240382032291972</v>
      </c>
      <c r="BY23" s="126">
        <v>25.10338545550422</v>
      </c>
      <c r="BZ23" s="126">
        <v>26.714202663540132</v>
      </c>
      <c r="CA23" s="126">
        <v>26.099621473377983</v>
      </c>
      <c r="CB23" s="126">
        <v>25.940372529262042</v>
      </c>
      <c r="CC23" s="126">
        <v>24.842045017870714</v>
      </c>
      <c r="CD23" s="126">
        <v>25.304692621234707</v>
      </c>
      <c r="CE23" s="126">
        <v>25.908405701900531</v>
      </c>
      <c r="CF23" s="126">
        <v>25.477142444630363</v>
      </c>
      <c r="CG23" s="126">
        <v>26.481128403208221</v>
      </c>
      <c r="CH23" s="126">
        <v>24.98943507664757</v>
      </c>
      <c r="CI23" s="126">
        <v>24.785338122280987</v>
      </c>
      <c r="CJ23" s="126">
        <v>25.337963851760659</v>
      </c>
      <c r="CK23" s="126">
        <v>25.178103784099562</v>
      </c>
      <c r="CL23" s="126">
        <v>26.604719736405599</v>
      </c>
      <c r="CM23" s="126">
        <v>26.71064871894734</v>
      </c>
      <c r="CN23" s="126">
        <v>25.306412214708345</v>
      </c>
      <c r="CO23" s="126">
        <v>22.20040976342003</v>
      </c>
      <c r="CP23" s="126">
        <v>23.079675268946094</v>
      </c>
      <c r="CQ23" s="126">
        <v>22.911604982664233</v>
      </c>
      <c r="CR23" s="126">
        <v>21.539087067775114</v>
      </c>
      <c r="CS23" s="126">
        <v>21.080253589432804</v>
      </c>
      <c r="CT23" s="126">
        <v>20.259298771174702</v>
      </c>
      <c r="CU23" s="126">
        <v>18.946834203592747</v>
      </c>
      <c r="CV23" s="126">
        <v>19.37077329517161</v>
      </c>
      <c r="CW23" s="126">
        <v>18.612668155908661</v>
      </c>
      <c r="CX23" s="126">
        <v>19.068956981459451</v>
      </c>
      <c r="CY23" s="126">
        <v>19.364373626133144</v>
      </c>
      <c r="CZ23" s="126">
        <v>17.500587214742676</v>
      </c>
      <c r="DA23" s="126">
        <v>19.099093609086033</v>
      </c>
      <c r="DB23" s="126">
        <v>17.860175830711118</v>
      </c>
      <c r="DC23" s="126">
        <v>16.059706423690546</v>
      </c>
      <c r="DD23" s="126">
        <v>15.114342247011662</v>
      </c>
      <c r="DE23" s="126" t="s">
        <v>109</v>
      </c>
      <c r="DF23" s="126" t="s">
        <v>109</v>
      </c>
      <c r="DG23" s="126" t="s">
        <v>109</v>
      </c>
      <c r="DH23" s="126" t="s">
        <v>109</v>
      </c>
      <c r="DI23" s="126" t="s">
        <v>109</v>
      </c>
      <c r="DJ23" s="126" t="s">
        <v>109</v>
      </c>
      <c r="DK23" s="126" t="s">
        <v>109</v>
      </c>
      <c r="DL23" s="126" t="s">
        <v>109</v>
      </c>
      <c r="DM23" s="126" t="s">
        <v>109</v>
      </c>
      <c r="DN23" s="126" t="s">
        <v>109</v>
      </c>
      <c r="DO23" s="126" t="s">
        <v>109</v>
      </c>
      <c r="DP23" s="126" t="s">
        <v>109</v>
      </c>
      <c r="DQ23" s="126" t="s">
        <v>109</v>
      </c>
      <c r="DR23" s="126" t="s">
        <v>109</v>
      </c>
      <c r="DS23" s="126" t="s">
        <v>109</v>
      </c>
      <c r="DT23" s="126" t="s">
        <v>109</v>
      </c>
      <c r="DU23" s="126" t="s">
        <v>109</v>
      </c>
      <c r="DV23" s="126" t="s">
        <v>109</v>
      </c>
      <c r="DW23" s="126" t="s">
        <v>109</v>
      </c>
      <c r="DX23" s="126" t="s">
        <v>109</v>
      </c>
      <c r="DY23" s="126" t="s">
        <v>109</v>
      </c>
      <c r="DZ23" s="126" t="s">
        <v>109</v>
      </c>
      <c r="EA23" s="126" t="s">
        <v>109</v>
      </c>
      <c r="EB23" s="126" t="s">
        <v>109</v>
      </c>
      <c r="EC23" s="126" t="s">
        <v>109</v>
      </c>
      <c r="ED23" s="126" t="s">
        <v>109</v>
      </c>
    </row>
    <row r="24" spans="2:134" s="1" customFormat="1" ht="18.5" x14ac:dyDescent="0.45">
      <c r="B24" s="66"/>
      <c r="C24" s="66"/>
      <c r="D24" s="67"/>
      <c r="E24" s="67"/>
      <c r="F24" s="67"/>
      <c r="G24" s="67"/>
      <c r="H24" s="67"/>
      <c r="I24" s="67"/>
      <c r="J24" s="67"/>
      <c r="K24" s="67"/>
      <c r="L24" s="67"/>
      <c r="M24" s="67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4"/>
      <c r="AU24" s="14"/>
      <c r="AV24" s="14"/>
      <c r="AW24" s="14"/>
      <c r="AX24" s="14"/>
      <c r="AY24" s="14"/>
      <c r="AZ24" s="14"/>
      <c r="BA24" s="14"/>
      <c r="BB24" s="14"/>
      <c r="BC24" s="14"/>
      <c r="BD24" s="14"/>
      <c r="BE24" s="14"/>
      <c r="BF24" s="14"/>
      <c r="BG24" s="14"/>
      <c r="BH24" s="14"/>
      <c r="BI24" s="14"/>
      <c r="BJ24" s="266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65"/>
      <c r="BV24" s="126"/>
      <c r="BW24" s="126"/>
      <c r="BX24" s="126"/>
      <c r="BY24" s="126"/>
      <c r="BZ24" s="126"/>
      <c r="CA24" s="126"/>
      <c r="CB24" s="126"/>
      <c r="CC24" s="126"/>
      <c r="CD24" s="126"/>
      <c r="CE24" s="126"/>
      <c r="CF24" s="126"/>
      <c r="CG24" s="126"/>
      <c r="CH24" s="126"/>
      <c r="CI24" s="126"/>
      <c r="CJ24" s="126"/>
      <c r="CK24" s="126"/>
      <c r="CL24" s="126"/>
      <c r="CM24" s="126"/>
      <c r="CN24" s="126"/>
      <c r="CO24" s="126"/>
      <c r="CP24" s="126"/>
      <c r="CQ24" s="126"/>
      <c r="CR24" s="126"/>
      <c r="CS24" s="126"/>
      <c r="CT24" s="126"/>
      <c r="CU24" s="126"/>
      <c r="CV24" s="126"/>
      <c r="CW24" s="126"/>
      <c r="CX24" s="126"/>
      <c r="CY24" s="126"/>
      <c r="CZ24" s="126"/>
      <c r="DA24" s="126"/>
      <c r="DB24" s="126"/>
      <c r="DC24" s="126"/>
      <c r="DD24" s="126"/>
      <c r="DE24" s="126"/>
      <c r="DF24" s="126"/>
      <c r="DG24" s="126"/>
      <c r="DH24" s="126"/>
      <c r="DI24" s="126"/>
      <c r="DJ24" s="126"/>
      <c r="DK24" s="126"/>
      <c r="DL24" s="126"/>
      <c r="DM24" s="126"/>
      <c r="DN24" s="126"/>
      <c r="DO24" s="126"/>
      <c r="DP24" s="126"/>
      <c r="DQ24" s="126"/>
      <c r="DR24" s="126"/>
      <c r="DS24" s="126"/>
      <c r="DT24" s="126"/>
      <c r="DU24" s="126"/>
      <c r="DV24" s="126"/>
      <c r="DW24" s="126"/>
      <c r="DX24" s="126"/>
      <c r="DY24" s="126"/>
      <c r="DZ24" s="126"/>
      <c r="EA24" s="126"/>
      <c r="EB24" s="126"/>
      <c r="EC24" s="126"/>
      <c r="ED24" s="126"/>
    </row>
    <row r="25" spans="2:134" ht="16.5" x14ac:dyDescent="0.35">
      <c r="B25" s="68" t="s">
        <v>227</v>
      </c>
      <c r="C25" s="68"/>
      <c r="D25" s="68"/>
      <c r="E25" s="68"/>
      <c r="F25" s="68"/>
      <c r="G25" s="68"/>
      <c r="H25" s="68"/>
      <c r="I25" s="68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0"/>
      <c r="BJ25" s="266"/>
      <c r="BK25" s="11"/>
      <c r="BL25" s="77"/>
      <c r="BM25" s="77"/>
      <c r="BN25" s="77"/>
      <c r="BO25" s="77"/>
      <c r="BP25" s="77"/>
      <c r="BQ25" s="77"/>
      <c r="BR25" s="77"/>
      <c r="BS25" s="77"/>
      <c r="BT25" s="77"/>
      <c r="BU25" s="65"/>
      <c r="BV25" s="126"/>
      <c r="BW25" s="126"/>
      <c r="BX25" s="126"/>
      <c r="BY25" s="126"/>
      <c r="BZ25" s="126"/>
      <c r="CA25" s="126"/>
      <c r="CB25" s="126"/>
      <c r="CC25" s="126"/>
      <c r="CD25" s="126"/>
      <c r="CE25" s="126"/>
      <c r="CF25" s="126"/>
      <c r="CG25" s="126"/>
      <c r="CH25" s="126"/>
      <c r="CI25" s="126"/>
      <c r="CJ25" s="126"/>
      <c r="CK25" s="126"/>
      <c r="CL25" s="126"/>
      <c r="CM25" s="126"/>
      <c r="CN25" s="126"/>
      <c r="CO25" s="126"/>
      <c r="CP25" s="126"/>
      <c r="CQ25" s="126"/>
      <c r="CR25" s="126"/>
      <c r="CS25" s="126"/>
      <c r="CT25" s="126"/>
      <c r="CU25" s="126"/>
      <c r="CV25" s="126"/>
      <c r="CW25" s="126"/>
      <c r="CX25" s="126"/>
      <c r="CY25" s="126"/>
      <c r="CZ25" s="126"/>
      <c r="DA25" s="126"/>
      <c r="DB25" s="126"/>
      <c r="DC25" s="126"/>
      <c r="DD25" s="126"/>
      <c r="DE25" s="126"/>
      <c r="DF25" s="126"/>
      <c r="DG25" s="126"/>
      <c r="DH25" s="126"/>
      <c r="DI25" s="126"/>
      <c r="DJ25" s="126"/>
      <c r="DK25" s="126"/>
      <c r="DL25" s="126"/>
      <c r="DM25" s="126"/>
      <c r="DN25" s="126"/>
      <c r="DO25" s="126"/>
      <c r="DP25" s="126"/>
      <c r="DQ25" s="126"/>
      <c r="DR25" s="126"/>
      <c r="DS25" s="126"/>
      <c r="DT25" s="126"/>
      <c r="DU25" s="126"/>
      <c r="DV25" s="126"/>
      <c r="DW25" s="126"/>
      <c r="DX25" s="126"/>
      <c r="DY25" s="126"/>
      <c r="DZ25" s="126"/>
      <c r="EA25" s="126"/>
      <c r="EB25" s="126"/>
      <c r="EC25" s="126"/>
      <c r="ED25" s="126"/>
    </row>
    <row r="26" spans="2:134" ht="16.5" x14ac:dyDescent="0.45"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79" t="s">
        <v>228</v>
      </c>
      <c r="N26" s="50">
        <v>1990</v>
      </c>
      <c r="O26" s="50">
        <v>1991</v>
      </c>
      <c r="P26" s="50">
        <v>1992</v>
      </c>
      <c r="Q26" s="50">
        <v>1993</v>
      </c>
      <c r="R26" s="50">
        <v>1994</v>
      </c>
      <c r="S26" s="50">
        <v>1995</v>
      </c>
      <c r="T26" s="50">
        <v>1996</v>
      </c>
      <c r="U26" s="50">
        <v>1997</v>
      </c>
      <c r="V26" s="50">
        <v>1998</v>
      </c>
      <c r="W26" s="50">
        <v>1999</v>
      </c>
      <c r="X26" s="50">
        <v>2000</v>
      </c>
      <c r="Y26" s="50">
        <v>2001</v>
      </c>
      <c r="Z26" s="50">
        <v>2002</v>
      </c>
      <c r="AA26" s="50">
        <v>2003</v>
      </c>
      <c r="AB26" s="50">
        <v>2004</v>
      </c>
      <c r="AC26" s="50">
        <v>2005</v>
      </c>
      <c r="AD26" s="50">
        <v>2006</v>
      </c>
      <c r="AE26" s="50">
        <v>2007</v>
      </c>
      <c r="AF26" s="50">
        <v>2008</v>
      </c>
      <c r="AG26" s="50">
        <v>2009</v>
      </c>
      <c r="AH26" s="50">
        <v>2010</v>
      </c>
      <c r="AI26" s="50">
        <v>2011</v>
      </c>
      <c r="AJ26" s="50">
        <v>2012</v>
      </c>
      <c r="AK26" s="50">
        <v>2013</v>
      </c>
      <c r="AL26" s="50">
        <v>2014</v>
      </c>
      <c r="AM26" s="50">
        <v>2015</v>
      </c>
      <c r="AN26" s="50">
        <v>2016</v>
      </c>
      <c r="AO26" s="50">
        <v>2017</v>
      </c>
      <c r="AP26" s="50">
        <v>2018</v>
      </c>
      <c r="AQ26" s="50">
        <v>2019</v>
      </c>
      <c r="AR26" s="50">
        <v>2020</v>
      </c>
      <c r="AS26" s="50">
        <v>2021</v>
      </c>
      <c r="AT26" s="50">
        <v>2022</v>
      </c>
      <c r="AU26" s="50">
        <v>2023</v>
      </c>
      <c r="AV26" s="50">
        <v>2024</v>
      </c>
      <c r="AW26" s="50">
        <v>2025</v>
      </c>
      <c r="AX26" s="50">
        <v>2026</v>
      </c>
      <c r="AY26" s="50">
        <v>2027</v>
      </c>
      <c r="AZ26" s="50">
        <v>2028</v>
      </c>
      <c r="BA26" s="50">
        <v>2029</v>
      </c>
      <c r="BB26" s="50">
        <v>2030</v>
      </c>
      <c r="BC26" s="50">
        <v>2031</v>
      </c>
      <c r="BD26" s="50">
        <v>2032</v>
      </c>
      <c r="BE26" s="50">
        <v>2033</v>
      </c>
      <c r="BF26" s="215" t="s">
        <v>619</v>
      </c>
      <c r="BG26" s="215" t="s">
        <v>0</v>
      </c>
      <c r="BH26" s="14"/>
      <c r="BI26" s="10"/>
      <c r="BJ26" s="266"/>
      <c r="BK26" s="11"/>
      <c r="BL26" s="77"/>
      <c r="BM26" s="77"/>
      <c r="BN26" s="77"/>
      <c r="BO26" s="77"/>
      <c r="BP26" s="77"/>
      <c r="BQ26" s="77"/>
      <c r="BR26" s="77"/>
      <c r="BS26" s="77"/>
      <c r="BT26" s="77"/>
      <c r="BU26" s="64" t="s">
        <v>224</v>
      </c>
      <c r="BV26" s="126">
        <v>29.590712793734696</v>
      </c>
      <c r="BW26" s="126">
        <v>35.130254696933847</v>
      </c>
      <c r="BX26" s="126">
        <v>32.138105997943015</v>
      </c>
      <c r="BY26" s="126">
        <v>31.981420209664265</v>
      </c>
      <c r="BZ26" s="126">
        <v>30.373547113542898</v>
      </c>
      <c r="CA26" s="126">
        <v>32.618695980652433</v>
      </c>
      <c r="CB26" s="126">
        <v>33.570731064236739</v>
      </c>
      <c r="CC26" s="126">
        <v>32.080061197112798</v>
      </c>
      <c r="CD26" s="126">
        <v>33.709324748612971</v>
      </c>
      <c r="CE26" s="126">
        <v>33.658255130099533</v>
      </c>
      <c r="CF26" s="126">
        <v>31.773042805554866</v>
      </c>
      <c r="CG26" s="126">
        <v>33.679522517731556</v>
      </c>
      <c r="CH26" s="126">
        <v>32.915340920389696</v>
      </c>
      <c r="CI26" s="126">
        <v>32.052679823481398</v>
      </c>
      <c r="CJ26" s="126">
        <v>30.183182745452001</v>
      </c>
      <c r="CK26" s="126">
        <v>30.258547539167864</v>
      </c>
      <c r="CL26" s="126">
        <v>29.725983734697778</v>
      </c>
      <c r="CM26" s="126">
        <v>28.14923149058842</v>
      </c>
      <c r="CN26" s="126">
        <v>26.369081613046376</v>
      </c>
      <c r="CO26" s="126">
        <v>22.487925812809749</v>
      </c>
      <c r="CP26" s="126">
        <v>24.420084492557919</v>
      </c>
      <c r="CQ26" s="126">
        <v>23.824091091294761</v>
      </c>
      <c r="CR26" s="126">
        <v>22.997465079383261</v>
      </c>
      <c r="CS26" s="126">
        <v>23.70649012035372</v>
      </c>
      <c r="CT26" s="126">
        <v>22.514195297487447</v>
      </c>
      <c r="CU26" s="126">
        <v>22.072602809808757</v>
      </c>
      <c r="CV26" s="126">
        <v>22.869229618215378</v>
      </c>
      <c r="CW26" s="126">
        <v>22.065471105283137</v>
      </c>
      <c r="CX26" s="126">
        <v>21.531822315855464</v>
      </c>
      <c r="CY26" s="126">
        <v>21.288119768767316</v>
      </c>
      <c r="CZ26" s="126">
        <v>19.929866477693224</v>
      </c>
      <c r="DA26" s="126">
        <v>21.042866895679289</v>
      </c>
      <c r="DB26" s="126">
        <v>19.419351487206555</v>
      </c>
      <c r="DC26" s="126">
        <v>17.917593724299913</v>
      </c>
      <c r="DD26" s="126">
        <v>17.669065547920084</v>
      </c>
      <c r="DE26" s="126" t="e">
        <v>#VALUE!</v>
      </c>
      <c r="DF26" s="126" t="e">
        <v>#VALUE!</v>
      </c>
      <c r="DG26" s="126" t="e">
        <v>#VALUE!</v>
      </c>
      <c r="DH26" s="126" t="e">
        <v>#VALUE!</v>
      </c>
      <c r="DI26" s="126" t="e">
        <v>#VALUE!</v>
      </c>
      <c r="DJ26" s="126" t="e">
        <v>#VALUE!</v>
      </c>
      <c r="DK26" s="126" t="e">
        <v>#VALUE!</v>
      </c>
      <c r="DL26" s="126" t="e">
        <v>#VALUE!</v>
      </c>
      <c r="DM26" s="126" t="e">
        <v>#VALUE!</v>
      </c>
      <c r="DN26" s="126" t="e">
        <v>#VALUE!</v>
      </c>
      <c r="DO26" s="126" t="e">
        <v>#VALUE!</v>
      </c>
      <c r="DP26" s="126" t="e">
        <v>#VALUE!</v>
      </c>
      <c r="DQ26" s="126" t="e">
        <v>#VALUE!</v>
      </c>
      <c r="DR26" s="126" t="e">
        <v>#VALUE!</v>
      </c>
      <c r="DS26" s="126" t="e">
        <v>#VALUE!</v>
      </c>
      <c r="DT26" s="126" t="e">
        <v>#VALUE!</v>
      </c>
      <c r="DU26" s="126" t="e">
        <v>#VALUE!</v>
      </c>
      <c r="DV26" s="126" t="e">
        <v>#VALUE!</v>
      </c>
      <c r="DW26" s="126" t="e">
        <v>#VALUE!</v>
      </c>
      <c r="DX26" s="126" t="e">
        <v>#VALUE!</v>
      </c>
      <c r="DY26" s="126" t="e">
        <v>#VALUE!</v>
      </c>
      <c r="DZ26" s="126" t="e">
        <v>#VALUE!</v>
      </c>
      <c r="EA26" s="126" t="e">
        <v>#VALUE!</v>
      </c>
      <c r="EB26" s="126" t="e">
        <v>#VALUE!</v>
      </c>
      <c r="EC26" s="126" t="e">
        <v>#VALUE!</v>
      </c>
      <c r="ED26" s="126" t="e">
        <v>#VALUE!</v>
      </c>
    </row>
    <row r="27" spans="2:134" x14ac:dyDescent="0.35"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65" t="s">
        <v>229</v>
      </c>
      <c r="N27" s="126">
        <v>140.27619863143332</v>
      </c>
      <c r="O27" s="126">
        <v>152.29177049875665</v>
      </c>
      <c r="P27" s="126">
        <v>139.77091727688659</v>
      </c>
      <c r="Q27" s="126">
        <v>134.21240975238771</v>
      </c>
      <c r="R27" s="126">
        <v>135.14122937611165</v>
      </c>
      <c r="S27" s="126">
        <v>135.78017006689737</v>
      </c>
      <c r="T27" s="126">
        <v>137.86532883552678</v>
      </c>
      <c r="U27" s="126">
        <v>136.68450847089923</v>
      </c>
      <c r="V27" s="126">
        <v>130.65582599231692</v>
      </c>
      <c r="W27" s="126">
        <v>127.90910563695176</v>
      </c>
      <c r="X27" s="126">
        <v>124.70709643933391</v>
      </c>
      <c r="Y27" s="126">
        <v>127.7380150916993</v>
      </c>
      <c r="Z27" s="126">
        <v>123.99213108557989</v>
      </c>
      <c r="AA27" s="126">
        <v>122.59074656479054</v>
      </c>
      <c r="AB27" s="126">
        <v>117.46292593386353</v>
      </c>
      <c r="AC27" s="126">
        <v>118.14991357787598</v>
      </c>
      <c r="AD27" s="126">
        <v>117.35081629283346</v>
      </c>
      <c r="AE27" s="126">
        <v>116.18479311905806</v>
      </c>
      <c r="AF27" s="126">
        <v>109.08010671277781</v>
      </c>
      <c r="AG27" s="126">
        <v>89.930312551463729</v>
      </c>
      <c r="AH27" s="126">
        <v>95.939047486860503</v>
      </c>
      <c r="AI27" s="126">
        <v>92.549056053555091</v>
      </c>
      <c r="AJ27" s="126">
        <v>88.774004292739562</v>
      </c>
      <c r="AK27" s="126">
        <v>90.10126201535806</v>
      </c>
      <c r="AL27" s="126">
        <v>87.086463141625458</v>
      </c>
      <c r="AM27" s="126">
        <v>84.636006666439897</v>
      </c>
      <c r="AN27" s="126">
        <v>84.268370390950622</v>
      </c>
      <c r="AO27" s="126">
        <v>83.98590223806832</v>
      </c>
      <c r="AP27" s="126">
        <v>82.304586495695844</v>
      </c>
      <c r="AQ27" s="126">
        <v>79.636766911215545</v>
      </c>
      <c r="AR27" s="126">
        <v>70.994109406733486</v>
      </c>
      <c r="AS27" s="126">
        <v>77.264710523856181</v>
      </c>
      <c r="AT27" s="126">
        <v>70.535089518482877</v>
      </c>
      <c r="AU27" s="126">
        <v>63.313020448057358</v>
      </c>
      <c r="AV27" s="126">
        <v>62.433983027398085</v>
      </c>
      <c r="AW27" s="126"/>
      <c r="AX27" s="126"/>
      <c r="AY27" s="126"/>
      <c r="AZ27" s="126"/>
      <c r="BA27" s="126"/>
      <c r="BB27" s="126"/>
      <c r="BC27" s="126"/>
      <c r="BD27" s="126"/>
      <c r="BE27" s="126"/>
      <c r="BH27" s="14"/>
      <c r="BI27" s="10"/>
      <c r="BJ27" s="266"/>
      <c r="BK27" s="11"/>
      <c r="BL27" s="77"/>
      <c r="BM27" s="77"/>
      <c r="BN27" s="77"/>
      <c r="BO27" s="77"/>
      <c r="BP27" s="77"/>
      <c r="BQ27" s="77"/>
      <c r="BR27" s="77"/>
      <c r="BS27" s="77"/>
      <c r="BT27" s="77"/>
      <c r="BU27" s="180" t="s">
        <v>225</v>
      </c>
      <c r="BV27" s="181">
        <v>107.55582891326804</v>
      </c>
      <c r="BW27" s="181">
        <v>119.26597788884568</v>
      </c>
      <c r="BX27" s="181">
        <v>107.0008969536259</v>
      </c>
      <c r="BY27" s="181">
        <v>103.18330243368011</v>
      </c>
      <c r="BZ27" s="181">
        <v>105.00382922709015</v>
      </c>
      <c r="CA27" s="181">
        <v>106.5326664552224</v>
      </c>
      <c r="CB27" s="181">
        <v>107.9880475089103</v>
      </c>
      <c r="CC27" s="181">
        <v>107.07692801669154</v>
      </c>
      <c r="CD27" s="181">
        <v>106.76935296701899</v>
      </c>
      <c r="CE27" s="181">
        <v>107.794669292823</v>
      </c>
      <c r="CF27" s="181">
        <v>106.94218105821217</v>
      </c>
      <c r="CG27" s="181">
        <v>110.14243969320077</v>
      </c>
      <c r="CH27" s="181">
        <v>106.79565063311162</v>
      </c>
      <c r="CI27" s="181">
        <v>105.69357556075894</v>
      </c>
      <c r="CJ27" s="181">
        <v>103.68636206959414</v>
      </c>
      <c r="CK27" s="181">
        <v>105.16858015509962</v>
      </c>
      <c r="CL27" s="181">
        <v>105.22756150566276</v>
      </c>
      <c r="CM27" s="181">
        <v>104.82987825915825</v>
      </c>
      <c r="CN27" s="181">
        <v>98.777650314862711</v>
      </c>
      <c r="CO27" s="181">
        <v>80.849157227700928</v>
      </c>
      <c r="CP27" s="181">
        <v>88.154067802744436</v>
      </c>
      <c r="CQ27" s="181">
        <v>85.231336936296103</v>
      </c>
      <c r="CR27" s="181">
        <v>81.726422880902362</v>
      </c>
      <c r="CS27" s="181">
        <v>83.307039711750932</v>
      </c>
      <c r="CT27" s="181">
        <v>80.322068869559899</v>
      </c>
      <c r="CU27" s="181">
        <v>77.663724388624814</v>
      </c>
      <c r="CV27" s="181">
        <v>77.479639406478384</v>
      </c>
      <c r="CW27" s="181">
        <v>76.678405720533931</v>
      </c>
      <c r="CX27" s="181">
        <v>75.955153456483345</v>
      </c>
      <c r="CY27" s="181">
        <v>73.939965609402464</v>
      </c>
      <c r="CZ27" s="181">
        <v>65.861178952483542</v>
      </c>
      <c r="DA27" s="181">
        <v>72.654542471434596</v>
      </c>
      <c r="DB27" s="181">
        <v>66.364599358888256</v>
      </c>
      <c r="DC27" s="181">
        <v>59.815469982129052</v>
      </c>
      <c r="DD27" s="181">
        <v>58.968178845043866</v>
      </c>
      <c r="DE27" s="181" t="e">
        <v>#VALUE!</v>
      </c>
      <c r="DF27" s="181" t="e">
        <v>#VALUE!</v>
      </c>
      <c r="DG27" s="181" t="e">
        <v>#VALUE!</v>
      </c>
      <c r="DH27" s="181" t="e">
        <v>#VALUE!</v>
      </c>
      <c r="DI27" s="181" t="e">
        <v>#VALUE!</v>
      </c>
      <c r="DJ27" s="181" t="e">
        <v>#VALUE!</v>
      </c>
      <c r="DK27" s="181" t="e">
        <v>#VALUE!</v>
      </c>
      <c r="DL27" s="181" t="e">
        <v>#VALUE!</v>
      </c>
      <c r="DM27" s="181" t="e">
        <v>#VALUE!</v>
      </c>
      <c r="DN27" s="181" t="e">
        <v>#VALUE!</v>
      </c>
      <c r="DO27" s="181" t="e">
        <v>#VALUE!</v>
      </c>
      <c r="DP27" s="181" t="e">
        <v>#VALUE!</v>
      </c>
      <c r="DQ27" s="181" t="e">
        <v>#VALUE!</v>
      </c>
      <c r="DR27" s="181" t="e">
        <v>#VALUE!</v>
      </c>
      <c r="DS27" s="181" t="e">
        <v>#VALUE!</v>
      </c>
      <c r="DT27" s="181" t="e">
        <v>#VALUE!</v>
      </c>
      <c r="DU27" s="181" t="e">
        <v>#VALUE!</v>
      </c>
      <c r="DV27" s="181" t="e">
        <v>#VALUE!</v>
      </c>
      <c r="DW27" s="181" t="e">
        <v>#VALUE!</v>
      </c>
      <c r="DX27" s="181" t="e">
        <v>#VALUE!</v>
      </c>
      <c r="DY27" s="181" t="e">
        <v>#VALUE!</v>
      </c>
      <c r="DZ27" s="181" t="e">
        <v>#VALUE!</v>
      </c>
      <c r="EA27" s="181" t="e">
        <v>#VALUE!</v>
      </c>
      <c r="EB27" s="181" t="e">
        <v>#VALUE!</v>
      </c>
      <c r="EC27" s="181" t="e">
        <v>#VALUE!</v>
      </c>
      <c r="ED27" s="181" t="e">
        <v>#VALUE!</v>
      </c>
    </row>
    <row r="28" spans="2:134" x14ac:dyDescent="0.35"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65" t="s">
        <v>230</v>
      </c>
      <c r="N28" s="126"/>
      <c r="O28" s="126"/>
      <c r="P28" s="126"/>
      <c r="Q28" s="126"/>
      <c r="R28" s="126"/>
      <c r="S28" s="126"/>
      <c r="T28" s="126"/>
      <c r="U28" s="126"/>
      <c r="V28" s="126"/>
      <c r="W28" s="126"/>
      <c r="X28" s="126"/>
      <c r="Y28" s="126"/>
      <c r="Z28" s="126"/>
      <c r="AA28" s="126"/>
      <c r="AB28" s="126"/>
      <c r="AC28" s="126"/>
      <c r="AD28" s="126"/>
      <c r="AE28" s="126"/>
      <c r="AF28" s="126"/>
      <c r="AG28" s="126"/>
      <c r="AH28" s="126"/>
      <c r="AI28" s="126"/>
      <c r="AJ28" s="126"/>
      <c r="AK28" s="126"/>
      <c r="AL28" s="126"/>
      <c r="AM28" s="216">
        <v>79</v>
      </c>
      <c r="AN28" s="216">
        <v>79</v>
      </c>
      <c r="AO28" s="216">
        <v>79</v>
      </c>
      <c r="AP28" s="216">
        <v>79</v>
      </c>
      <c r="AQ28" s="216">
        <v>75</v>
      </c>
      <c r="AR28" s="216">
        <v>75</v>
      </c>
      <c r="AS28" s="216">
        <v>75</v>
      </c>
      <c r="AT28" s="216">
        <v>75</v>
      </c>
      <c r="AU28" s="216">
        <v>75</v>
      </c>
      <c r="AV28" s="216">
        <v>67</v>
      </c>
      <c r="AW28" s="216">
        <v>67</v>
      </c>
      <c r="AX28" s="216">
        <v>67</v>
      </c>
      <c r="AY28" s="216">
        <v>67</v>
      </c>
      <c r="AZ28" s="216">
        <v>67</v>
      </c>
      <c r="BA28" s="216"/>
      <c r="BB28" s="216"/>
      <c r="BC28" s="216"/>
      <c r="BD28" s="216"/>
      <c r="BE28" s="216"/>
      <c r="BF28" s="217" t="s">
        <v>620</v>
      </c>
      <c r="BG28" s="215"/>
      <c r="BH28" s="14"/>
      <c r="BI28" s="10"/>
      <c r="BJ28" s="266"/>
      <c r="BK28" s="11"/>
      <c r="BL28" s="77"/>
      <c r="BM28" s="77"/>
      <c r="BN28" s="77"/>
      <c r="BO28" s="77"/>
      <c r="BP28" s="77"/>
      <c r="BQ28" s="77"/>
      <c r="BR28" s="77"/>
      <c r="BS28" s="77"/>
      <c r="BT28" s="77"/>
      <c r="BU28" s="65" t="s">
        <v>210</v>
      </c>
      <c r="BV28" s="75">
        <v>0</v>
      </c>
      <c r="BW28" s="75">
        <v>0</v>
      </c>
      <c r="BX28" s="75">
        <v>0</v>
      </c>
      <c r="BY28" s="75">
        <v>0</v>
      </c>
      <c r="BZ28" s="75">
        <v>0</v>
      </c>
      <c r="CA28" s="75">
        <v>0</v>
      </c>
      <c r="CB28" s="75">
        <v>0</v>
      </c>
      <c r="CC28" s="75">
        <v>0</v>
      </c>
      <c r="CD28" s="75">
        <v>0</v>
      </c>
      <c r="CE28" s="75">
        <v>0</v>
      </c>
      <c r="CF28" s="75">
        <v>0</v>
      </c>
      <c r="CG28" s="75">
        <v>0</v>
      </c>
      <c r="CH28" s="75">
        <v>0</v>
      </c>
      <c r="CI28" s="75">
        <v>0</v>
      </c>
      <c r="CJ28" s="75">
        <v>0</v>
      </c>
      <c r="CK28" s="75">
        <v>0</v>
      </c>
      <c r="CL28" s="75">
        <v>0</v>
      </c>
      <c r="CM28" s="75">
        <v>0</v>
      </c>
      <c r="CN28" s="75">
        <v>0</v>
      </c>
      <c r="CO28" s="75">
        <v>0</v>
      </c>
      <c r="CP28" s="75">
        <v>0</v>
      </c>
      <c r="CQ28" s="75">
        <v>0</v>
      </c>
      <c r="CR28" s="75">
        <v>0</v>
      </c>
      <c r="CS28" s="75">
        <v>0</v>
      </c>
      <c r="CT28" s="75">
        <v>0</v>
      </c>
      <c r="CU28" s="75">
        <v>0</v>
      </c>
      <c r="CV28" s="75">
        <v>0</v>
      </c>
      <c r="CW28" s="75">
        <v>0</v>
      </c>
      <c r="CX28" s="75">
        <v>0</v>
      </c>
      <c r="CY28" s="75">
        <v>0</v>
      </c>
      <c r="CZ28" s="75">
        <v>0</v>
      </c>
      <c r="DA28" s="75">
        <v>0</v>
      </c>
      <c r="DB28" s="75">
        <v>0</v>
      </c>
      <c r="DC28" s="75">
        <v>0</v>
      </c>
      <c r="DD28" s="75">
        <v>0</v>
      </c>
      <c r="DE28" s="75" t="e">
        <v>#VALUE!</v>
      </c>
      <c r="DF28" s="75" t="e">
        <v>#VALUE!</v>
      </c>
      <c r="DG28" s="75" t="e">
        <v>#VALUE!</v>
      </c>
      <c r="DH28" s="75" t="e">
        <v>#VALUE!</v>
      </c>
      <c r="DI28" s="75" t="e">
        <v>#VALUE!</v>
      </c>
      <c r="DJ28" s="75" t="e">
        <v>#VALUE!</v>
      </c>
      <c r="DK28" s="75" t="e">
        <v>#VALUE!</v>
      </c>
      <c r="DL28" s="75" t="e">
        <v>#VALUE!</v>
      </c>
      <c r="DM28" s="75" t="e">
        <v>#VALUE!</v>
      </c>
      <c r="DN28" s="75" t="e">
        <v>#VALUE!</v>
      </c>
      <c r="DO28" s="75" t="e">
        <v>#VALUE!</v>
      </c>
      <c r="DP28" s="75" t="e">
        <v>#VALUE!</v>
      </c>
      <c r="DQ28" s="75" t="e">
        <v>#VALUE!</v>
      </c>
      <c r="DR28" s="75" t="e">
        <v>#VALUE!</v>
      </c>
      <c r="DS28" s="75" t="e">
        <v>#VALUE!</v>
      </c>
      <c r="DT28" s="75" t="e">
        <v>#VALUE!</v>
      </c>
      <c r="DU28" s="75" t="e">
        <v>#VALUE!</v>
      </c>
      <c r="DV28" s="75" t="e">
        <v>#VALUE!</v>
      </c>
      <c r="DW28" s="75" t="e">
        <v>#VALUE!</v>
      </c>
      <c r="DX28" s="75" t="e">
        <v>#VALUE!</v>
      </c>
      <c r="DY28" s="75" t="e">
        <v>#VALUE!</v>
      </c>
      <c r="DZ28" s="75" t="e">
        <v>#VALUE!</v>
      </c>
      <c r="EA28" s="75" t="e">
        <v>#VALUE!</v>
      </c>
      <c r="EB28" s="75" t="e">
        <v>#VALUE!</v>
      </c>
      <c r="EC28" s="75" t="e">
        <v>#VALUE!</v>
      </c>
      <c r="ED28" s="75" t="e">
        <v>#VALUE!</v>
      </c>
    </row>
    <row r="29" spans="2:134" x14ac:dyDescent="0.35"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65" t="s">
        <v>231</v>
      </c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  <c r="AF29" s="126"/>
      <c r="AG29" s="126"/>
      <c r="AH29" s="126"/>
      <c r="AI29" s="126"/>
      <c r="AJ29" s="126"/>
      <c r="AK29" s="126"/>
      <c r="AL29" s="126"/>
      <c r="AM29" s="216"/>
      <c r="AN29" s="216"/>
      <c r="AO29" s="216"/>
      <c r="AP29" s="216"/>
      <c r="AQ29" s="216">
        <v>74.572220767672576</v>
      </c>
      <c r="AR29" s="216">
        <v>74.572220767672576</v>
      </c>
      <c r="AS29" s="216">
        <v>74.572220767672576</v>
      </c>
      <c r="AT29" s="216">
        <v>74.572220767672576</v>
      </c>
      <c r="AU29" s="216">
        <v>74.572220767672576</v>
      </c>
      <c r="AV29" s="216">
        <v>64.784325917481354</v>
      </c>
      <c r="AW29" s="216">
        <v>64.784325917481354</v>
      </c>
      <c r="AX29" s="216">
        <v>64.784325917481354</v>
      </c>
      <c r="AY29" s="216">
        <v>64.784325917481354</v>
      </c>
      <c r="AZ29" s="216">
        <v>64.784325917481354</v>
      </c>
      <c r="BA29" s="216">
        <v>53.329984365484705</v>
      </c>
      <c r="BB29" s="216">
        <v>53.329984365484705</v>
      </c>
      <c r="BC29" s="216">
        <v>53.329984365484705</v>
      </c>
      <c r="BD29" s="216">
        <v>53.329984365484705</v>
      </c>
      <c r="BE29" s="216">
        <v>53.329984365484705</v>
      </c>
      <c r="BF29" s="217" t="s">
        <v>621</v>
      </c>
      <c r="BG29" s="215"/>
      <c r="BH29" s="14"/>
      <c r="BI29" s="10"/>
      <c r="BJ29" s="266"/>
      <c r="BK29" s="11"/>
      <c r="BL29" s="77"/>
      <c r="BM29" s="77"/>
      <c r="BN29" s="77"/>
      <c r="BO29" s="77"/>
      <c r="BP29" s="77"/>
      <c r="BQ29" s="77"/>
      <c r="BR29" s="77"/>
      <c r="BS29" s="77"/>
      <c r="BT29" s="77"/>
      <c r="BU29" s="65"/>
      <c r="BV29" s="75"/>
      <c r="BW29" s="75"/>
      <c r="BX29" s="75"/>
      <c r="BY29" s="75"/>
      <c r="BZ29" s="75"/>
      <c r="CA29" s="75"/>
      <c r="CB29" s="75"/>
      <c r="CC29" s="75"/>
      <c r="CD29" s="75"/>
      <c r="CE29" s="75"/>
      <c r="CF29" s="75"/>
      <c r="CG29" s="75"/>
      <c r="CH29" s="75"/>
      <c r="CI29" s="75"/>
      <c r="CJ29" s="75"/>
      <c r="CK29" s="75"/>
      <c r="CL29" s="75"/>
      <c r="CM29" s="75"/>
      <c r="CN29" s="75"/>
      <c r="CO29" s="75"/>
      <c r="CP29" s="75"/>
      <c r="CQ29" s="75"/>
      <c r="CR29" s="75"/>
      <c r="CS29" s="75"/>
      <c r="CT29" s="75"/>
      <c r="CU29" s="75"/>
      <c r="CV29" s="75"/>
      <c r="CW29" s="75"/>
      <c r="CX29" s="75"/>
      <c r="CY29" s="75"/>
      <c r="CZ29" s="75"/>
      <c r="DA29" s="75"/>
      <c r="DB29" s="75"/>
      <c r="DC29" s="75"/>
      <c r="DD29" s="75"/>
      <c r="DE29" s="75"/>
      <c r="DF29" s="75"/>
      <c r="DG29" s="75"/>
      <c r="DH29" s="75"/>
      <c r="DI29" s="75"/>
      <c r="DJ29" s="75"/>
      <c r="DK29" s="75"/>
      <c r="DL29" s="75"/>
      <c r="DM29" s="75"/>
      <c r="DN29" s="75"/>
      <c r="DO29" s="75"/>
      <c r="DP29" s="75"/>
      <c r="DQ29" s="75"/>
      <c r="DR29" s="75"/>
      <c r="DS29" s="75"/>
      <c r="DT29" s="75"/>
      <c r="DU29" s="75"/>
      <c r="DV29" s="75"/>
      <c r="DW29" s="75"/>
      <c r="DX29" s="75"/>
      <c r="DY29" s="75"/>
      <c r="DZ29" s="75"/>
      <c r="EA29" s="75"/>
      <c r="EB29" s="75"/>
      <c r="EC29" s="75"/>
      <c r="ED29" s="75"/>
    </row>
    <row r="30" spans="2:134" x14ac:dyDescent="0.35"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65" t="s">
        <v>623</v>
      </c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126"/>
      <c r="AC30" s="126"/>
      <c r="AD30" s="126"/>
      <c r="AE30" s="126"/>
      <c r="AF30" s="126"/>
      <c r="AG30" s="126"/>
      <c r="AH30" s="126"/>
      <c r="AI30" s="126"/>
      <c r="AJ30" s="126"/>
      <c r="AK30" s="126"/>
      <c r="AL30" s="12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>
        <v>59</v>
      </c>
      <c r="AW30" s="216">
        <v>59</v>
      </c>
      <c r="AX30" s="216">
        <v>59</v>
      </c>
      <c r="AY30" s="216">
        <v>59</v>
      </c>
      <c r="AZ30" s="216">
        <v>59</v>
      </c>
      <c r="BA30" s="216">
        <v>42</v>
      </c>
      <c r="BB30" s="216">
        <v>42</v>
      </c>
      <c r="BC30" s="216">
        <v>42</v>
      </c>
      <c r="BD30" s="216">
        <v>42</v>
      </c>
      <c r="BE30" s="216">
        <v>42</v>
      </c>
      <c r="BF30" s="217" t="s">
        <v>622</v>
      </c>
      <c r="BG30" s="215"/>
      <c r="BH30" s="14"/>
      <c r="BI30" s="10"/>
      <c r="BJ30" s="266"/>
      <c r="BK30" s="11"/>
      <c r="BL30" s="77"/>
      <c r="BM30" s="77"/>
      <c r="BN30" s="77"/>
      <c r="BO30" s="77"/>
      <c r="BP30" s="77"/>
      <c r="BQ30" s="77"/>
      <c r="BR30" s="77"/>
      <c r="BS30" s="77"/>
      <c r="BT30" s="77"/>
      <c r="BU30" s="10"/>
      <c r="BV30" s="10" t="s">
        <v>232</v>
      </c>
      <c r="BW30" s="10"/>
      <c r="BX30" s="10"/>
      <c r="BY30" s="10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10"/>
      <c r="CM30" s="10"/>
      <c r="CN30" s="10"/>
      <c r="CO30" s="10"/>
      <c r="CP30" s="10"/>
      <c r="CQ30" s="10"/>
      <c r="CR30" s="10"/>
      <c r="CS30" s="10"/>
      <c r="CT30" s="10"/>
      <c r="CU30" s="10"/>
      <c r="CV30" s="10"/>
      <c r="CW30" s="10"/>
      <c r="CX30" s="10"/>
      <c r="CY30" s="10"/>
      <c r="CZ30" s="10"/>
      <c r="DA30" s="10"/>
      <c r="DB30" s="10"/>
      <c r="DC30" s="10"/>
      <c r="DD30" s="10"/>
      <c r="DE30" s="10"/>
      <c r="DF30" s="10"/>
      <c r="DG30" s="10"/>
      <c r="DH30" s="10"/>
      <c r="DI30" s="10"/>
      <c r="DJ30" s="10"/>
      <c r="DK30" s="10"/>
      <c r="DL30" s="10"/>
      <c r="DM30" s="10"/>
      <c r="DN30" s="10"/>
      <c r="DO30" s="10"/>
      <c r="DP30" s="10"/>
      <c r="DQ30" s="10"/>
      <c r="DR30" s="10"/>
      <c r="DS30" s="10"/>
      <c r="DT30" s="10"/>
      <c r="DU30" s="10"/>
      <c r="DV30" s="10"/>
      <c r="DW30" s="10"/>
      <c r="DX30" s="10"/>
      <c r="DY30" s="10"/>
      <c r="DZ30" s="10"/>
      <c r="EA30" s="10"/>
      <c r="EB30" s="10"/>
      <c r="EC30" s="10"/>
      <c r="ED30" s="10"/>
    </row>
    <row r="31" spans="2:134" x14ac:dyDescent="0.35"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  <c r="AG31" s="65"/>
      <c r="AH31" s="65"/>
      <c r="AI31" s="65"/>
      <c r="AJ31" s="65"/>
      <c r="AK31" s="65"/>
      <c r="AL31" s="65"/>
      <c r="AM31" s="218"/>
      <c r="AN31" s="218"/>
      <c r="AO31" s="218"/>
      <c r="AP31" s="218"/>
      <c r="AQ31" s="218"/>
      <c r="AR31" s="218"/>
      <c r="AS31" s="218"/>
      <c r="AT31" s="218"/>
      <c r="AU31" s="218"/>
      <c r="AV31" s="218"/>
      <c r="AW31" s="218"/>
      <c r="AX31" s="218"/>
      <c r="AY31" s="218"/>
      <c r="AZ31" s="218"/>
      <c r="BA31" s="218"/>
      <c r="BB31" s="218"/>
      <c r="BC31" s="218"/>
      <c r="BD31" s="218"/>
      <c r="BE31" s="218"/>
      <c r="BF31" s="217"/>
      <c r="BG31" s="215"/>
      <c r="BH31" s="14"/>
      <c r="BI31" s="10"/>
      <c r="BJ31" s="266"/>
      <c r="BK31" s="11"/>
      <c r="BL31" s="77"/>
      <c r="BM31" s="77"/>
      <c r="BN31" s="77"/>
      <c r="BO31" s="77"/>
      <c r="BP31" s="77"/>
      <c r="BQ31" s="77"/>
      <c r="BR31" s="77"/>
      <c r="BS31" s="77"/>
      <c r="BT31" s="77"/>
      <c r="BU31" s="64" t="s">
        <v>630</v>
      </c>
      <c r="BV31" s="45">
        <v>1990</v>
      </c>
      <c r="BW31" s="45">
        <v>1991</v>
      </c>
      <c r="BX31" s="45">
        <v>1992</v>
      </c>
      <c r="BY31" s="45">
        <v>1993</v>
      </c>
      <c r="BZ31" s="45">
        <v>1994</v>
      </c>
      <c r="CA31" s="45">
        <v>1995</v>
      </c>
      <c r="CB31" s="45">
        <v>1996</v>
      </c>
      <c r="CC31" s="45">
        <v>1997</v>
      </c>
      <c r="CD31" s="45">
        <v>1998</v>
      </c>
      <c r="CE31" s="45">
        <v>1999</v>
      </c>
      <c r="CF31" s="45">
        <v>2000</v>
      </c>
      <c r="CG31" s="45">
        <v>2001</v>
      </c>
      <c r="CH31" s="45">
        <v>2002</v>
      </c>
      <c r="CI31" s="45">
        <v>2003</v>
      </c>
      <c r="CJ31" s="45">
        <v>2004</v>
      </c>
      <c r="CK31" s="45">
        <v>2005</v>
      </c>
      <c r="CL31" s="45">
        <v>2006</v>
      </c>
      <c r="CM31" s="45">
        <v>2007</v>
      </c>
      <c r="CN31" s="45">
        <v>2008</v>
      </c>
      <c r="CO31" s="45">
        <v>2009</v>
      </c>
      <c r="CP31" s="45">
        <v>2010</v>
      </c>
      <c r="CQ31" s="45">
        <v>2011</v>
      </c>
      <c r="CR31" s="45">
        <v>2012</v>
      </c>
      <c r="CS31" s="45">
        <v>2013</v>
      </c>
      <c r="CT31" s="45">
        <v>2014</v>
      </c>
      <c r="CU31" s="45">
        <v>2015</v>
      </c>
      <c r="CV31" s="45">
        <v>2016</v>
      </c>
      <c r="CW31" s="45">
        <v>2017</v>
      </c>
      <c r="CX31" s="45">
        <v>2018</v>
      </c>
      <c r="CY31" s="45">
        <v>2019</v>
      </c>
      <c r="CZ31" s="45">
        <v>2020</v>
      </c>
      <c r="DA31" s="45">
        <v>2021</v>
      </c>
      <c r="DB31" s="45">
        <v>2022</v>
      </c>
      <c r="DC31" s="45">
        <v>2023</v>
      </c>
      <c r="DD31" s="45">
        <v>2024</v>
      </c>
      <c r="DE31" s="45">
        <v>2025</v>
      </c>
      <c r="DF31" s="45">
        <v>2026</v>
      </c>
      <c r="DG31" s="45">
        <v>2027</v>
      </c>
      <c r="DH31" s="45">
        <v>2028</v>
      </c>
      <c r="DI31" s="45">
        <v>2029</v>
      </c>
      <c r="DJ31" s="45">
        <v>2030</v>
      </c>
      <c r="DK31" s="45">
        <v>2031</v>
      </c>
      <c r="DL31" s="45">
        <v>2032</v>
      </c>
      <c r="DM31" s="45">
        <v>2033</v>
      </c>
      <c r="DN31" s="45">
        <v>2034</v>
      </c>
      <c r="DO31" s="45">
        <v>2035</v>
      </c>
      <c r="DP31" s="45">
        <v>2036</v>
      </c>
      <c r="DQ31" s="45">
        <v>2037</v>
      </c>
      <c r="DR31" s="45">
        <v>2038</v>
      </c>
      <c r="DS31" s="45">
        <v>2039</v>
      </c>
      <c r="DT31" s="45">
        <v>2040</v>
      </c>
      <c r="DU31" s="45">
        <v>2041</v>
      </c>
      <c r="DV31" s="45">
        <v>2042</v>
      </c>
      <c r="DW31" s="45">
        <v>2043</v>
      </c>
      <c r="DX31" s="45">
        <v>2044</v>
      </c>
      <c r="DY31" s="45">
        <v>2045</v>
      </c>
      <c r="DZ31" s="45">
        <v>2046</v>
      </c>
      <c r="EA31" s="45">
        <v>2047</v>
      </c>
      <c r="EB31" s="45">
        <v>2048</v>
      </c>
      <c r="EC31" s="45">
        <v>2049</v>
      </c>
      <c r="ED31" s="45">
        <v>2050</v>
      </c>
    </row>
    <row r="32" spans="2:134" x14ac:dyDescent="0.35"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  <c r="AW32" s="14"/>
      <c r="AX32" s="14"/>
      <c r="AY32" s="14"/>
      <c r="AZ32" s="14"/>
      <c r="BA32" s="14"/>
      <c r="BB32" s="14"/>
      <c r="BC32" s="14"/>
      <c r="BD32" s="14"/>
      <c r="BE32" s="14"/>
      <c r="BF32" s="14"/>
      <c r="BG32" s="14"/>
      <c r="BH32" s="14"/>
      <c r="BI32" s="10"/>
      <c r="BJ32" s="266"/>
      <c r="BK32" s="11"/>
      <c r="BL32" s="77"/>
      <c r="BM32" s="77"/>
      <c r="BN32" s="77"/>
      <c r="BO32" s="77"/>
      <c r="BP32" s="77"/>
      <c r="BQ32" s="77"/>
      <c r="BR32" s="77"/>
      <c r="BS32" s="77"/>
      <c r="BT32" s="77"/>
      <c r="BU32" s="65" t="s">
        <v>134</v>
      </c>
      <c r="BV32" s="126">
        <v>146.5362548696084</v>
      </c>
      <c r="BW32" s="126">
        <v>159.90724714170676</v>
      </c>
      <c r="BX32" s="126">
        <v>157.11652080676808</v>
      </c>
      <c r="BY32" s="126">
        <v>144.67307562566654</v>
      </c>
      <c r="BZ32" s="126">
        <v>161.74324143523882</v>
      </c>
      <c r="CA32" s="126">
        <v>168.18571560752122</v>
      </c>
      <c r="CB32" s="126">
        <v>174.71941614780545</v>
      </c>
      <c r="CC32" s="126">
        <v>181.83384896257618</v>
      </c>
      <c r="CD32" s="126">
        <v>165.37749656922531</v>
      </c>
      <c r="CE32" s="126">
        <v>173.95239615056229</v>
      </c>
      <c r="CF32" s="126">
        <v>178.10734585691179</v>
      </c>
      <c r="CG32" s="126">
        <v>181.14314178416768</v>
      </c>
      <c r="CH32" s="126">
        <v>174.24157236669157</v>
      </c>
      <c r="CI32" s="126">
        <v>186.22962893254316</v>
      </c>
      <c r="CJ32" s="126">
        <v>159.52963267848062</v>
      </c>
      <c r="CK32" s="126">
        <v>136.9699989631294</v>
      </c>
      <c r="CL32" s="126">
        <v>130.67084660292278</v>
      </c>
      <c r="CM32" s="126">
        <v>121.90912730253397</v>
      </c>
      <c r="CN32" s="126">
        <v>105.41029385613886</v>
      </c>
      <c r="CO32" s="126">
        <v>92.773364687356889</v>
      </c>
      <c r="CP32" s="126">
        <v>111.68003361430333</v>
      </c>
      <c r="CQ32" s="126">
        <v>78.239813432812795</v>
      </c>
      <c r="CR32" s="126">
        <v>68.671094714163587</v>
      </c>
      <c r="CS32" s="126">
        <v>71.977221344595279</v>
      </c>
      <c r="CT32" s="126">
        <v>81.526341050354162</v>
      </c>
      <c r="CU32" s="126">
        <v>76.152078824017622</v>
      </c>
      <c r="CV32" s="126">
        <v>73.487581968925625</v>
      </c>
      <c r="CW32" s="126">
        <v>68.400680702160244</v>
      </c>
      <c r="CX32" s="126">
        <v>61.051804990669154</v>
      </c>
      <c r="CY32" s="126">
        <v>59.395753706495171</v>
      </c>
      <c r="CZ32" s="126">
        <v>57.961800971028183</v>
      </c>
      <c r="DA32" s="126">
        <v>59.702866279100846</v>
      </c>
      <c r="DB32" s="126">
        <v>62.627211427077249</v>
      </c>
      <c r="DC32" s="126">
        <v>49.688904055049349</v>
      </c>
      <c r="DD32" s="126">
        <v>52.502517043104184</v>
      </c>
      <c r="DE32" s="126" t="s">
        <v>109</v>
      </c>
      <c r="DF32" s="126" t="s">
        <v>109</v>
      </c>
      <c r="DG32" s="126" t="s">
        <v>109</v>
      </c>
      <c r="DH32" s="126" t="s">
        <v>109</v>
      </c>
      <c r="DI32" s="126" t="s">
        <v>109</v>
      </c>
      <c r="DJ32" s="126" t="s">
        <v>109</v>
      </c>
      <c r="DK32" s="126" t="s">
        <v>109</v>
      </c>
      <c r="DL32" s="126" t="s">
        <v>109</v>
      </c>
      <c r="DM32" s="126" t="s">
        <v>109</v>
      </c>
      <c r="DN32" s="126" t="s">
        <v>109</v>
      </c>
      <c r="DO32" s="126" t="s">
        <v>109</v>
      </c>
      <c r="DP32" s="126" t="s">
        <v>109</v>
      </c>
      <c r="DQ32" s="126" t="s">
        <v>109</v>
      </c>
      <c r="DR32" s="126" t="s">
        <v>109</v>
      </c>
      <c r="DS32" s="126" t="s">
        <v>109</v>
      </c>
      <c r="DT32" s="126" t="s">
        <v>109</v>
      </c>
      <c r="DU32" s="126" t="s">
        <v>109</v>
      </c>
      <c r="DV32" s="126" t="s">
        <v>109</v>
      </c>
      <c r="DW32" s="126" t="s">
        <v>109</v>
      </c>
      <c r="DX32" s="126" t="s">
        <v>109</v>
      </c>
      <c r="DY32" s="126" t="s">
        <v>109</v>
      </c>
      <c r="DZ32" s="126" t="s">
        <v>109</v>
      </c>
      <c r="EA32" s="126" t="s">
        <v>109</v>
      </c>
      <c r="EB32" s="126" t="s">
        <v>109</v>
      </c>
      <c r="EC32" s="126" t="s">
        <v>109</v>
      </c>
      <c r="ED32" s="126" t="s">
        <v>109</v>
      </c>
    </row>
    <row r="33" spans="2:134" x14ac:dyDescent="0.35">
      <c r="B33" s="14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L33" s="14"/>
      <c r="AM33" s="14"/>
      <c r="AN33" s="14"/>
      <c r="AO33" s="14"/>
      <c r="AP33" s="14"/>
      <c r="AQ33" s="14"/>
      <c r="AR33" s="14"/>
      <c r="AS33" s="14"/>
      <c r="AT33" s="14"/>
      <c r="AU33" s="14"/>
      <c r="AV33" s="14"/>
      <c r="AW33" s="14"/>
      <c r="AX33" s="14"/>
      <c r="AY33" s="14"/>
      <c r="AZ33" s="14"/>
      <c r="BA33" s="14"/>
      <c r="BB33" s="14"/>
      <c r="BC33" s="14"/>
      <c r="BD33" s="14"/>
      <c r="BE33" s="14"/>
      <c r="BF33" s="14"/>
      <c r="BG33" s="14"/>
      <c r="BH33" s="14"/>
      <c r="BI33" s="10"/>
      <c r="BJ33" s="266"/>
      <c r="BK33" s="11"/>
      <c r="BL33" s="77"/>
      <c r="BM33" s="77"/>
      <c r="BN33" s="77"/>
      <c r="BO33" s="77"/>
      <c r="BP33" s="77"/>
      <c r="BQ33" s="77"/>
      <c r="BR33" s="77"/>
      <c r="BS33" s="77"/>
      <c r="BT33" s="10"/>
      <c r="BU33" s="65"/>
      <c r="BV33" s="126"/>
      <c r="BW33" s="126"/>
      <c r="BX33" s="126"/>
      <c r="BY33" s="126"/>
      <c r="BZ33" s="126"/>
      <c r="CA33" s="126"/>
      <c r="CB33" s="126"/>
      <c r="CC33" s="126"/>
      <c r="CD33" s="126"/>
      <c r="CE33" s="126"/>
      <c r="CF33" s="126"/>
      <c r="CG33" s="126"/>
      <c r="CH33" s="126"/>
      <c r="CI33" s="126"/>
      <c r="CJ33" s="126"/>
      <c r="CK33" s="126"/>
      <c r="CL33" s="126"/>
      <c r="CM33" s="126"/>
      <c r="CN33" s="126"/>
      <c r="CO33" s="126"/>
      <c r="CP33" s="126"/>
      <c r="CQ33" s="126"/>
      <c r="CR33" s="126"/>
      <c r="CS33" s="126"/>
      <c r="CT33" s="126"/>
      <c r="CU33" s="126"/>
      <c r="CV33" s="126"/>
      <c r="CW33" s="126"/>
      <c r="CX33" s="126"/>
      <c r="CY33" s="126"/>
      <c r="CZ33" s="126"/>
      <c r="DA33" s="126"/>
      <c r="DB33" s="126"/>
      <c r="DC33" s="126"/>
      <c r="DD33" s="126"/>
      <c r="DE33" s="126"/>
      <c r="DF33" s="126"/>
      <c r="DG33" s="126"/>
      <c r="DH33" s="126"/>
      <c r="DI33" s="126"/>
      <c r="DJ33" s="126"/>
      <c r="DK33" s="126"/>
      <c r="DL33" s="126"/>
      <c r="DM33" s="126"/>
      <c r="DN33" s="126"/>
      <c r="DO33" s="126"/>
      <c r="DP33" s="126"/>
      <c r="DQ33" s="126"/>
      <c r="DR33" s="126"/>
      <c r="DS33" s="126"/>
      <c r="DT33" s="126"/>
      <c r="DU33" s="126"/>
      <c r="DV33" s="126"/>
      <c r="DW33" s="126"/>
      <c r="DX33" s="126"/>
      <c r="DY33" s="126"/>
      <c r="DZ33" s="126"/>
      <c r="EA33" s="126"/>
      <c r="EB33" s="126"/>
      <c r="EC33" s="126"/>
      <c r="ED33" s="126"/>
    </row>
    <row r="34" spans="2:134" ht="16.5" x14ac:dyDescent="0.35">
      <c r="M34" s="68" t="s">
        <v>233</v>
      </c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L34" s="14"/>
      <c r="AM34" s="14"/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  <c r="AZ34" s="14"/>
      <c r="BA34" s="14"/>
      <c r="BB34" s="14"/>
      <c r="BC34" s="14"/>
      <c r="BD34" s="14"/>
      <c r="BE34" s="14"/>
      <c r="BF34" s="14"/>
      <c r="BG34" s="14"/>
      <c r="BH34" s="14"/>
      <c r="BI34" s="10"/>
      <c r="BJ34" s="266"/>
      <c r="BK34" s="11"/>
      <c r="BL34" s="77"/>
      <c r="BM34" s="77"/>
      <c r="BN34" s="77"/>
      <c r="BO34" s="77"/>
      <c r="BP34" s="77"/>
      <c r="BQ34" s="77"/>
      <c r="BR34" s="77"/>
      <c r="BS34" s="77"/>
      <c r="BT34" s="10"/>
      <c r="BU34" s="65"/>
      <c r="BV34" s="126"/>
      <c r="BW34" s="126"/>
      <c r="BX34" s="126"/>
      <c r="BY34" s="126"/>
      <c r="BZ34" s="126"/>
      <c r="CA34" s="126"/>
      <c r="CB34" s="126"/>
      <c r="CC34" s="126"/>
      <c r="CD34" s="126"/>
      <c r="CE34" s="126"/>
      <c r="CF34" s="126"/>
      <c r="CG34" s="126"/>
      <c r="CH34" s="126"/>
      <c r="CI34" s="126"/>
      <c r="CJ34" s="126"/>
      <c r="CK34" s="126"/>
      <c r="CL34" s="126"/>
      <c r="CM34" s="126"/>
      <c r="CN34" s="126"/>
      <c r="CO34" s="126"/>
      <c r="CP34" s="126"/>
      <c r="CQ34" s="126"/>
      <c r="CR34" s="126"/>
      <c r="CS34" s="126"/>
      <c r="CT34" s="126"/>
      <c r="CU34" s="126"/>
      <c r="CV34" s="126"/>
      <c r="CW34" s="126"/>
      <c r="CX34" s="126"/>
      <c r="CY34" s="126"/>
      <c r="CZ34" s="126"/>
      <c r="DA34" s="126"/>
      <c r="DB34" s="126"/>
      <c r="DC34" s="126"/>
      <c r="DD34" s="126"/>
      <c r="DE34" s="126"/>
      <c r="DF34" s="126"/>
      <c r="DG34" s="126"/>
      <c r="DH34" s="126"/>
      <c r="DI34" s="126"/>
      <c r="DJ34" s="126"/>
      <c r="DK34" s="126"/>
      <c r="DL34" s="126"/>
      <c r="DM34" s="126"/>
      <c r="DN34" s="126"/>
      <c r="DO34" s="126"/>
      <c r="DP34" s="126"/>
      <c r="DQ34" s="126"/>
      <c r="DR34" s="126"/>
      <c r="DS34" s="126"/>
      <c r="DT34" s="126"/>
      <c r="DU34" s="126"/>
      <c r="DV34" s="126"/>
      <c r="DW34" s="126"/>
      <c r="DX34" s="126"/>
      <c r="DY34" s="126"/>
      <c r="DZ34" s="126"/>
      <c r="EA34" s="126"/>
      <c r="EB34" s="126"/>
      <c r="EC34" s="126"/>
      <c r="ED34" s="126"/>
    </row>
    <row r="35" spans="2:134" x14ac:dyDescent="0.35"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L35" s="14"/>
      <c r="AM35" s="14"/>
      <c r="AN35" s="14"/>
      <c r="AO35" s="14"/>
      <c r="AP35" s="14"/>
      <c r="AQ35" s="14"/>
      <c r="AR35" s="14"/>
      <c r="AS35" s="14"/>
      <c r="AT35" s="14"/>
      <c r="AU35" s="14"/>
      <c r="AV35" s="14"/>
      <c r="AW35" s="14"/>
      <c r="AX35" s="14"/>
      <c r="AY35" s="14"/>
      <c r="AZ35" s="14"/>
      <c r="BA35" s="14"/>
      <c r="BB35" s="14"/>
      <c r="BC35" s="14"/>
      <c r="BD35" s="14"/>
      <c r="BE35" s="14"/>
      <c r="BF35" s="14"/>
      <c r="BG35" s="14"/>
      <c r="BH35" s="14"/>
      <c r="BI35" s="10"/>
      <c r="BJ35" s="266"/>
      <c r="BK35" s="11"/>
      <c r="BL35" s="77"/>
      <c r="BM35" s="77"/>
      <c r="BN35" s="77"/>
      <c r="BO35" s="77"/>
      <c r="BP35" s="77"/>
      <c r="BQ35" s="77"/>
      <c r="BR35" s="77"/>
      <c r="BS35" s="77"/>
      <c r="BT35" s="10"/>
      <c r="BU35" s="65" t="s">
        <v>139</v>
      </c>
      <c r="BV35" s="126">
        <v>56.361145994928378</v>
      </c>
      <c r="BW35" s="126">
        <v>60.442433861417406</v>
      </c>
      <c r="BX35" s="126">
        <v>58.651120211998759</v>
      </c>
      <c r="BY35" s="126">
        <v>60.800876024290403</v>
      </c>
      <c r="BZ35" s="126">
        <v>62.641206636872113</v>
      </c>
      <c r="CA35" s="126">
        <v>63.91531013855591</v>
      </c>
      <c r="CB35" s="126">
        <v>61.624563121379126</v>
      </c>
      <c r="CC35" s="126">
        <v>62.706403968563237</v>
      </c>
      <c r="CD35" s="126">
        <v>61.948171353329819</v>
      </c>
      <c r="CE35" s="126">
        <v>63.423483101038158</v>
      </c>
      <c r="CF35" s="126">
        <v>62.587595524245017</v>
      </c>
      <c r="CG35" s="126">
        <v>66.604235082940136</v>
      </c>
      <c r="CH35" s="126">
        <v>64.944391503448543</v>
      </c>
      <c r="CI35" s="126">
        <v>65.163209967163482</v>
      </c>
      <c r="CJ35" s="126">
        <v>47.391202007502613</v>
      </c>
      <c r="CK35" s="126">
        <v>57.910981309111023</v>
      </c>
      <c r="CL35" s="126">
        <v>59.112490046399024</v>
      </c>
      <c r="CM35" s="126">
        <v>66.839868574566367</v>
      </c>
      <c r="CN35" s="126">
        <v>46.068871027198021</v>
      </c>
      <c r="CO35" s="126">
        <v>52.431624849034243</v>
      </c>
      <c r="CP35" s="126">
        <v>47.773307705333536</v>
      </c>
      <c r="CQ35" s="126">
        <v>53.092769251051891</v>
      </c>
      <c r="CR35" s="126">
        <v>49.513367499829805</v>
      </c>
      <c r="CS35" s="126">
        <v>47.775766567188718</v>
      </c>
      <c r="CT35" s="126">
        <v>44.558425563106738</v>
      </c>
      <c r="CU35" s="126">
        <v>46.597277983160168</v>
      </c>
      <c r="CV35" s="126">
        <v>48.248814973451289</v>
      </c>
      <c r="CW35" s="126">
        <v>50.693873607645806</v>
      </c>
      <c r="CX35" s="126">
        <v>53.326897551457641</v>
      </c>
      <c r="CY35" s="126">
        <v>54.561420608649001</v>
      </c>
      <c r="CZ35" s="126">
        <v>50.158560959280457</v>
      </c>
      <c r="DA35" s="126">
        <v>45.305869858185858</v>
      </c>
      <c r="DB35" s="126">
        <v>43.376212432608177</v>
      </c>
      <c r="DC35" s="126">
        <v>41.060496240578765</v>
      </c>
      <c r="DD35" s="126">
        <v>41.480741824363832</v>
      </c>
      <c r="DE35" s="126" t="s">
        <v>109</v>
      </c>
      <c r="DF35" s="126" t="s">
        <v>109</v>
      </c>
      <c r="DG35" s="126" t="s">
        <v>109</v>
      </c>
      <c r="DH35" s="126" t="s">
        <v>109</v>
      </c>
      <c r="DI35" s="126" t="s">
        <v>109</v>
      </c>
      <c r="DJ35" s="126" t="s">
        <v>109</v>
      </c>
      <c r="DK35" s="126" t="s">
        <v>109</v>
      </c>
      <c r="DL35" s="126" t="s">
        <v>109</v>
      </c>
      <c r="DM35" s="126" t="s">
        <v>109</v>
      </c>
      <c r="DN35" s="126" t="s">
        <v>109</v>
      </c>
      <c r="DO35" s="126" t="s">
        <v>109</v>
      </c>
      <c r="DP35" s="126" t="s">
        <v>109</v>
      </c>
      <c r="DQ35" s="126" t="s">
        <v>109</v>
      </c>
      <c r="DR35" s="126" t="s">
        <v>109</v>
      </c>
      <c r="DS35" s="126" t="s">
        <v>109</v>
      </c>
      <c r="DT35" s="126" t="s">
        <v>109</v>
      </c>
      <c r="DU35" s="126" t="s">
        <v>109</v>
      </c>
      <c r="DV35" s="126" t="s">
        <v>109</v>
      </c>
      <c r="DW35" s="126" t="s">
        <v>109</v>
      </c>
      <c r="DX35" s="126" t="s">
        <v>109</v>
      </c>
      <c r="DY35" s="126" t="s">
        <v>109</v>
      </c>
      <c r="DZ35" s="126" t="s">
        <v>109</v>
      </c>
      <c r="EA35" s="126" t="s">
        <v>109</v>
      </c>
      <c r="EB35" s="126" t="s">
        <v>109</v>
      </c>
      <c r="EC35" s="126" t="s">
        <v>109</v>
      </c>
      <c r="ED35" s="126" t="s">
        <v>109</v>
      </c>
    </row>
    <row r="36" spans="2:134" x14ac:dyDescent="0.35"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  <c r="AT36" s="14"/>
      <c r="AU36" s="14"/>
      <c r="AV36" s="14"/>
      <c r="AW36" s="14"/>
      <c r="AX36" s="14"/>
      <c r="AY36" s="14"/>
      <c r="AZ36" s="14"/>
      <c r="BA36" s="14"/>
      <c r="BB36" s="14"/>
      <c r="BC36" s="14"/>
      <c r="BD36" s="14"/>
      <c r="BE36" s="14"/>
      <c r="BF36" s="14"/>
      <c r="BG36" s="14"/>
      <c r="BH36" s="14"/>
      <c r="BI36" s="10"/>
      <c r="BJ36" s="266"/>
      <c r="BK36" s="11"/>
      <c r="BL36" s="77"/>
      <c r="BM36" s="77"/>
      <c r="BN36" s="77"/>
      <c r="BO36" s="77"/>
      <c r="BP36" s="77"/>
      <c r="BQ36" s="77"/>
      <c r="BR36" s="77"/>
      <c r="BS36" s="77"/>
      <c r="BT36" s="10"/>
      <c r="BU36" s="65" t="s">
        <v>140</v>
      </c>
      <c r="BV36" s="126">
        <v>167.0628581423048</v>
      </c>
      <c r="BW36" s="126">
        <v>158.29617449041177</v>
      </c>
      <c r="BX36" s="126">
        <v>149.9459005590536</v>
      </c>
      <c r="BY36" s="126">
        <v>140.52370112343823</v>
      </c>
      <c r="BZ36" s="126">
        <v>154.03192479302254</v>
      </c>
      <c r="CA36" s="126">
        <v>146.13590345003206</v>
      </c>
      <c r="CB36" s="126">
        <v>135.34205951974229</v>
      </c>
      <c r="CC36" s="126">
        <v>150.6544664374712</v>
      </c>
      <c r="CD36" s="126">
        <v>154.16701460064508</v>
      </c>
      <c r="CE36" s="126">
        <v>150.47509196151924</v>
      </c>
      <c r="CF36" s="126">
        <v>152.51135952498493</v>
      </c>
      <c r="CG36" s="126">
        <v>134.02056505215168</v>
      </c>
      <c r="CH36" s="126">
        <v>147.3827567496748</v>
      </c>
      <c r="CI36" s="126">
        <v>121.79580461982854</v>
      </c>
      <c r="CJ36" s="126">
        <v>167.09540572797997</v>
      </c>
      <c r="CK36" s="126">
        <v>125.5231520885925</v>
      </c>
      <c r="CL36" s="126">
        <v>80.78052688135466</v>
      </c>
      <c r="CM36" s="126">
        <v>135.80742948059824</v>
      </c>
      <c r="CN36" s="126">
        <v>95.469801842329716</v>
      </c>
      <c r="CO36" s="126">
        <v>43.034030370962057</v>
      </c>
      <c r="CP36" s="126">
        <v>78.446373488816377</v>
      </c>
      <c r="CQ36" s="126">
        <v>82.503462296883811</v>
      </c>
      <c r="CR36" s="126">
        <v>64.86748860754291</v>
      </c>
      <c r="CS36" s="126">
        <v>50.556321240097354</v>
      </c>
      <c r="CT36" s="126">
        <v>45.452377912798603</v>
      </c>
      <c r="CU36" s="126">
        <v>41.832242989362399</v>
      </c>
      <c r="CV36" s="126">
        <v>46.544673267090367</v>
      </c>
      <c r="CW36" s="126">
        <v>39.820109414443309</v>
      </c>
      <c r="CX36" s="126">
        <v>36.167114258035767</v>
      </c>
      <c r="CY36" s="126">
        <v>33.485559498008335</v>
      </c>
      <c r="CZ36" s="126">
        <v>28.749343393460414</v>
      </c>
      <c r="DA36" s="126">
        <v>38.468751273741404</v>
      </c>
      <c r="DB36" s="126">
        <v>23.831760539130514</v>
      </c>
      <c r="DC36" s="126">
        <v>21.231428840378271</v>
      </c>
      <c r="DD36" s="126">
        <v>21.477942333109251</v>
      </c>
      <c r="DE36" s="126" t="s">
        <v>109</v>
      </c>
      <c r="DF36" s="126" t="s">
        <v>109</v>
      </c>
      <c r="DG36" s="126" t="s">
        <v>109</v>
      </c>
      <c r="DH36" s="126" t="s">
        <v>109</v>
      </c>
      <c r="DI36" s="126" t="s">
        <v>109</v>
      </c>
      <c r="DJ36" s="126" t="s">
        <v>109</v>
      </c>
      <c r="DK36" s="126" t="s">
        <v>109</v>
      </c>
      <c r="DL36" s="126" t="s">
        <v>109</v>
      </c>
      <c r="DM36" s="126" t="s">
        <v>109</v>
      </c>
      <c r="DN36" s="126" t="s">
        <v>109</v>
      </c>
      <c r="DO36" s="126" t="s">
        <v>109</v>
      </c>
      <c r="DP36" s="126" t="s">
        <v>109</v>
      </c>
      <c r="DQ36" s="126" t="s">
        <v>109</v>
      </c>
      <c r="DR36" s="126" t="s">
        <v>109</v>
      </c>
      <c r="DS36" s="126" t="s">
        <v>109</v>
      </c>
      <c r="DT36" s="126" t="s">
        <v>109</v>
      </c>
      <c r="DU36" s="126" t="s">
        <v>109</v>
      </c>
      <c r="DV36" s="126" t="s">
        <v>109</v>
      </c>
      <c r="DW36" s="126" t="s">
        <v>109</v>
      </c>
      <c r="DX36" s="126" t="s">
        <v>109</v>
      </c>
      <c r="DY36" s="126" t="s">
        <v>109</v>
      </c>
      <c r="DZ36" s="126" t="s">
        <v>109</v>
      </c>
      <c r="EA36" s="126" t="s">
        <v>109</v>
      </c>
      <c r="EB36" s="126" t="s">
        <v>109</v>
      </c>
      <c r="EC36" s="126" t="s">
        <v>109</v>
      </c>
      <c r="ED36" s="126" t="s">
        <v>109</v>
      </c>
    </row>
    <row r="37" spans="2:134" x14ac:dyDescent="0.35"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L37" s="14"/>
      <c r="AM37" s="14"/>
      <c r="AN37" s="14"/>
      <c r="AO37" s="14"/>
      <c r="AP37" s="14"/>
      <c r="AQ37" s="14"/>
      <c r="AR37" s="14"/>
      <c r="AS37" s="14"/>
      <c r="AT37" s="14"/>
      <c r="AU37" s="14"/>
      <c r="AV37" s="14"/>
      <c r="AW37" s="14"/>
      <c r="AX37" s="14"/>
      <c r="AY37" s="14"/>
      <c r="AZ37" s="14"/>
      <c r="BA37" s="14"/>
      <c r="BB37" s="14"/>
      <c r="BC37" s="14"/>
      <c r="BD37" s="14"/>
      <c r="BE37" s="14"/>
      <c r="BF37" s="14"/>
      <c r="BG37" s="14"/>
      <c r="BH37" s="14"/>
      <c r="BI37" s="10"/>
      <c r="BJ37" s="266"/>
      <c r="BK37" s="11"/>
      <c r="BL37" s="77"/>
      <c r="BM37" s="77"/>
      <c r="BN37" s="77"/>
      <c r="BO37" s="77"/>
      <c r="BP37" s="77"/>
      <c r="BQ37" s="77"/>
      <c r="BR37" s="77"/>
      <c r="BS37" s="77"/>
      <c r="BT37" s="10"/>
      <c r="BU37" s="65"/>
      <c r="BV37" s="126"/>
      <c r="BW37" s="126"/>
      <c r="BX37" s="126"/>
      <c r="BY37" s="126"/>
      <c r="BZ37" s="126"/>
      <c r="CA37" s="126"/>
      <c r="CB37" s="126"/>
      <c r="CC37" s="126"/>
      <c r="CD37" s="126"/>
      <c r="CE37" s="126"/>
      <c r="CF37" s="126"/>
      <c r="CG37" s="126"/>
      <c r="CH37" s="126"/>
      <c r="CI37" s="126"/>
      <c r="CJ37" s="126"/>
      <c r="CK37" s="126"/>
      <c r="CL37" s="126"/>
      <c r="CM37" s="126"/>
      <c r="CN37" s="126"/>
      <c r="CO37" s="126"/>
      <c r="CP37" s="126"/>
      <c r="CQ37" s="126"/>
      <c r="CR37" s="126"/>
      <c r="CS37" s="126"/>
      <c r="CT37" s="126"/>
      <c r="CU37" s="126"/>
      <c r="CV37" s="126"/>
      <c r="CW37" s="126"/>
      <c r="CX37" s="126"/>
      <c r="CY37" s="126"/>
      <c r="CZ37" s="126"/>
      <c r="DA37" s="126"/>
      <c r="DB37" s="126"/>
      <c r="DC37" s="126"/>
      <c r="DD37" s="126"/>
      <c r="DE37" s="126"/>
      <c r="DF37" s="126"/>
      <c r="DG37" s="126"/>
      <c r="DH37" s="126"/>
      <c r="DI37" s="126"/>
      <c r="DJ37" s="126"/>
      <c r="DK37" s="126"/>
      <c r="DL37" s="126"/>
      <c r="DM37" s="126"/>
      <c r="DN37" s="126"/>
      <c r="DO37" s="126"/>
      <c r="DP37" s="126"/>
      <c r="DQ37" s="126"/>
      <c r="DR37" s="126"/>
      <c r="DS37" s="126"/>
      <c r="DT37" s="126"/>
      <c r="DU37" s="126"/>
      <c r="DV37" s="126"/>
      <c r="DW37" s="126"/>
      <c r="DX37" s="126"/>
      <c r="DY37" s="126"/>
      <c r="DZ37" s="126"/>
      <c r="EA37" s="126"/>
      <c r="EB37" s="126"/>
      <c r="EC37" s="126"/>
      <c r="ED37" s="126"/>
    </row>
    <row r="38" spans="2:134" x14ac:dyDescent="0.35"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  <c r="BB38" s="14"/>
      <c r="BC38" s="14"/>
      <c r="BD38" s="14"/>
      <c r="BE38" s="14"/>
      <c r="BF38" s="14"/>
      <c r="BG38" s="14"/>
      <c r="BH38" s="14"/>
      <c r="BI38" s="10"/>
      <c r="BJ38" s="266"/>
      <c r="BK38" s="11"/>
      <c r="BL38" s="77"/>
      <c r="BM38" s="77"/>
      <c r="BN38" s="77"/>
      <c r="BO38" s="77"/>
      <c r="BP38" s="77"/>
      <c r="BQ38" s="77"/>
      <c r="BR38" s="77"/>
      <c r="BS38" s="77"/>
      <c r="BT38" s="10"/>
      <c r="BU38" s="65"/>
      <c r="BV38" s="126"/>
      <c r="BW38" s="126"/>
      <c r="BX38" s="126"/>
      <c r="BY38" s="126"/>
      <c r="BZ38" s="126"/>
      <c r="CA38" s="126"/>
      <c r="CB38" s="126"/>
      <c r="CC38" s="126"/>
      <c r="CD38" s="126"/>
      <c r="CE38" s="126"/>
      <c r="CF38" s="126"/>
      <c r="CG38" s="126"/>
      <c r="CH38" s="126"/>
      <c r="CI38" s="126"/>
      <c r="CJ38" s="126"/>
      <c r="CK38" s="126"/>
      <c r="CL38" s="126"/>
      <c r="CM38" s="126"/>
      <c r="CN38" s="126"/>
      <c r="CO38" s="126"/>
      <c r="CP38" s="126"/>
      <c r="CQ38" s="126"/>
      <c r="CR38" s="126"/>
      <c r="CS38" s="126"/>
      <c r="CT38" s="126"/>
      <c r="CU38" s="126"/>
      <c r="CV38" s="126"/>
      <c r="CW38" s="126"/>
      <c r="CX38" s="126"/>
      <c r="CY38" s="126"/>
      <c r="CZ38" s="126"/>
      <c r="DA38" s="126"/>
      <c r="DB38" s="126"/>
      <c r="DC38" s="126"/>
      <c r="DD38" s="126"/>
      <c r="DE38" s="126"/>
      <c r="DF38" s="126"/>
      <c r="DG38" s="126"/>
      <c r="DH38" s="126"/>
      <c r="DI38" s="126"/>
      <c r="DJ38" s="126"/>
      <c r="DK38" s="126"/>
      <c r="DL38" s="126"/>
      <c r="DM38" s="126"/>
      <c r="DN38" s="126"/>
      <c r="DO38" s="126"/>
      <c r="DP38" s="126"/>
      <c r="DQ38" s="126"/>
      <c r="DR38" s="126"/>
      <c r="DS38" s="126"/>
      <c r="DT38" s="126"/>
      <c r="DU38" s="126"/>
      <c r="DV38" s="126"/>
      <c r="DW38" s="126"/>
      <c r="DX38" s="126"/>
      <c r="DY38" s="126"/>
      <c r="DZ38" s="126"/>
      <c r="EA38" s="126"/>
      <c r="EB38" s="126"/>
      <c r="EC38" s="126"/>
      <c r="ED38" s="126"/>
    </row>
    <row r="39" spans="2:134" x14ac:dyDescent="0.35"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4"/>
      <c r="AT39" s="14"/>
      <c r="AU39" s="14"/>
      <c r="AV39" s="14"/>
      <c r="AW39" s="14"/>
      <c r="AX39" s="14"/>
      <c r="AY39" s="14"/>
      <c r="AZ39" s="14"/>
      <c r="BA39" s="14"/>
      <c r="BB39" s="14"/>
      <c r="BC39" s="14"/>
      <c r="BD39" s="14"/>
      <c r="BE39" s="14"/>
      <c r="BF39" s="14"/>
      <c r="BG39" s="14"/>
      <c r="BH39" s="14"/>
      <c r="BI39" s="10"/>
      <c r="BJ39" s="266"/>
      <c r="BK39" s="11"/>
      <c r="BL39" s="77"/>
      <c r="BM39" s="77"/>
      <c r="BN39" s="77"/>
      <c r="BO39" s="77"/>
      <c r="BP39" s="77"/>
      <c r="BQ39" s="77"/>
      <c r="BR39" s="77"/>
      <c r="BS39" s="77"/>
      <c r="BT39" s="10"/>
      <c r="BU39" s="65" t="s">
        <v>143</v>
      </c>
      <c r="BV39" s="126">
        <v>35.570553493950001</v>
      </c>
      <c r="BW39" s="126">
        <v>37.908338240767961</v>
      </c>
      <c r="BX39" s="126">
        <v>37.478091283523163</v>
      </c>
      <c r="BY39" s="126">
        <v>31.697302010433162</v>
      </c>
      <c r="BZ39" s="126">
        <v>32.525985562308485</v>
      </c>
      <c r="CA39" s="126">
        <v>32.521681823015982</v>
      </c>
      <c r="CB39" s="126">
        <v>33.634744804298983</v>
      </c>
      <c r="CC39" s="126">
        <v>34.179230448159167</v>
      </c>
      <c r="CD39" s="126">
        <v>34.106228436823045</v>
      </c>
      <c r="CE39" s="126">
        <v>33.932505339186157</v>
      </c>
      <c r="CF39" s="126">
        <v>33.254926957027749</v>
      </c>
      <c r="CG39" s="126">
        <v>34.799546174684409</v>
      </c>
      <c r="CH39" s="126">
        <v>33.313054486756478</v>
      </c>
      <c r="CI39" s="126">
        <v>36.1214089281385</v>
      </c>
      <c r="CJ39" s="126">
        <v>46.439191150456764</v>
      </c>
      <c r="CK39" s="126">
        <v>45.240815665252441</v>
      </c>
      <c r="CL39" s="126">
        <v>43.582990977523956</v>
      </c>
      <c r="CM39" s="126">
        <v>47.871660303838965</v>
      </c>
      <c r="CN39" s="126">
        <v>45.268670377560902</v>
      </c>
      <c r="CO39" s="126">
        <v>43.933126701412746</v>
      </c>
      <c r="CP39" s="126">
        <v>57.390230221255663</v>
      </c>
      <c r="CQ39" s="126">
        <v>51.638455641988969</v>
      </c>
      <c r="CR39" s="126">
        <v>54.969633441834723</v>
      </c>
      <c r="CS39" s="126">
        <v>55.514811502585488</v>
      </c>
      <c r="CT39" s="126">
        <v>54.838265497478893</v>
      </c>
      <c r="CU39" s="126">
        <v>53.162651241238962</v>
      </c>
      <c r="CV39" s="126">
        <v>55.619985078377766</v>
      </c>
      <c r="CW39" s="126">
        <v>61.063286708301796</v>
      </c>
      <c r="CX39" s="126">
        <v>62.386108997594206</v>
      </c>
      <c r="CY39" s="126">
        <v>65.875181770687121</v>
      </c>
      <c r="CZ39" s="126">
        <v>66.746395118354371</v>
      </c>
      <c r="DA39" s="126">
        <v>65.21233592717816</v>
      </c>
      <c r="DB39" s="126">
        <v>64.487734636455997</v>
      </c>
      <c r="DC39" s="126">
        <v>61.677790037056447</v>
      </c>
      <c r="DD39" s="126">
        <v>63.597867909594086</v>
      </c>
      <c r="DE39" s="126" t="s">
        <v>109</v>
      </c>
      <c r="DF39" s="126" t="s">
        <v>109</v>
      </c>
      <c r="DG39" s="126" t="s">
        <v>109</v>
      </c>
      <c r="DH39" s="126" t="s">
        <v>109</v>
      </c>
      <c r="DI39" s="126" t="s">
        <v>109</v>
      </c>
      <c r="DJ39" s="126" t="s">
        <v>109</v>
      </c>
      <c r="DK39" s="126" t="s">
        <v>109</v>
      </c>
      <c r="DL39" s="126" t="s">
        <v>109</v>
      </c>
      <c r="DM39" s="126" t="s">
        <v>109</v>
      </c>
      <c r="DN39" s="126" t="s">
        <v>109</v>
      </c>
      <c r="DO39" s="126" t="s">
        <v>109</v>
      </c>
      <c r="DP39" s="126" t="s">
        <v>109</v>
      </c>
      <c r="DQ39" s="126" t="s">
        <v>109</v>
      </c>
      <c r="DR39" s="126" t="s">
        <v>109</v>
      </c>
      <c r="DS39" s="126" t="s">
        <v>109</v>
      </c>
      <c r="DT39" s="126" t="s">
        <v>109</v>
      </c>
      <c r="DU39" s="126" t="s">
        <v>109</v>
      </c>
      <c r="DV39" s="126" t="s">
        <v>109</v>
      </c>
      <c r="DW39" s="126" t="s">
        <v>109</v>
      </c>
      <c r="DX39" s="126" t="s">
        <v>109</v>
      </c>
      <c r="DY39" s="126" t="s">
        <v>109</v>
      </c>
      <c r="DZ39" s="126" t="s">
        <v>109</v>
      </c>
      <c r="EA39" s="126" t="s">
        <v>109</v>
      </c>
      <c r="EB39" s="126" t="s">
        <v>109</v>
      </c>
      <c r="EC39" s="126" t="s">
        <v>109</v>
      </c>
      <c r="ED39" s="126" t="s">
        <v>109</v>
      </c>
    </row>
    <row r="40" spans="2:134" x14ac:dyDescent="0.35"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  <c r="AZ40" s="14"/>
      <c r="BA40" s="14"/>
      <c r="BB40" s="14"/>
      <c r="BC40" s="14"/>
      <c r="BD40" s="14"/>
      <c r="BE40" s="14"/>
      <c r="BF40" s="14"/>
      <c r="BG40" s="14"/>
      <c r="BH40" s="14"/>
      <c r="BI40" s="10"/>
      <c r="BJ40" s="266"/>
      <c r="BK40" s="11"/>
      <c r="BL40" s="77"/>
      <c r="BM40" s="77"/>
      <c r="BN40" s="77"/>
      <c r="BO40" s="77"/>
      <c r="BP40" s="77"/>
      <c r="BQ40" s="77"/>
      <c r="BR40" s="77"/>
      <c r="BS40" s="77"/>
      <c r="BT40" s="10"/>
      <c r="BU40" s="65"/>
      <c r="BV40" s="126"/>
      <c r="BW40" s="126"/>
      <c r="BX40" s="126"/>
      <c r="BY40" s="126"/>
      <c r="BZ40" s="126"/>
      <c r="CA40" s="126"/>
      <c r="CB40" s="126"/>
      <c r="CC40" s="126"/>
      <c r="CD40" s="126"/>
      <c r="CE40" s="126"/>
      <c r="CF40" s="126"/>
      <c r="CG40" s="126"/>
      <c r="CH40" s="126"/>
      <c r="CI40" s="126"/>
      <c r="CJ40" s="126"/>
      <c r="CK40" s="126"/>
      <c r="CL40" s="126"/>
      <c r="CM40" s="126"/>
      <c r="CN40" s="126"/>
      <c r="CO40" s="126"/>
      <c r="CP40" s="126"/>
      <c r="CQ40" s="126"/>
      <c r="CR40" s="126"/>
      <c r="CS40" s="126"/>
      <c r="CT40" s="126"/>
      <c r="CU40" s="126"/>
      <c r="CV40" s="126"/>
      <c r="CW40" s="126"/>
      <c r="CX40" s="126"/>
      <c r="CY40" s="126"/>
      <c r="CZ40" s="126"/>
      <c r="DA40" s="126"/>
      <c r="DB40" s="126"/>
      <c r="DC40" s="126"/>
      <c r="DD40" s="126"/>
      <c r="DE40" s="126"/>
      <c r="DF40" s="126"/>
      <c r="DG40" s="126"/>
      <c r="DH40" s="126"/>
      <c r="DI40" s="126"/>
      <c r="DJ40" s="126"/>
      <c r="DK40" s="126"/>
      <c r="DL40" s="126"/>
      <c r="DM40" s="126"/>
      <c r="DN40" s="126"/>
      <c r="DO40" s="126"/>
      <c r="DP40" s="126"/>
      <c r="DQ40" s="126"/>
      <c r="DR40" s="126"/>
      <c r="DS40" s="126"/>
      <c r="DT40" s="126"/>
      <c r="DU40" s="126"/>
      <c r="DV40" s="126"/>
      <c r="DW40" s="126"/>
      <c r="DX40" s="126"/>
      <c r="DY40" s="126"/>
      <c r="DZ40" s="126"/>
      <c r="EA40" s="126"/>
      <c r="EB40" s="126"/>
      <c r="EC40" s="126"/>
      <c r="ED40" s="126"/>
    </row>
    <row r="41" spans="2:134" x14ac:dyDescent="0.35"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  <c r="AN41" s="14"/>
      <c r="AO41" s="14"/>
      <c r="AP41" s="14"/>
      <c r="AQ41" s="14"/>
      <c r="AR41" s="14"/>
      <c r="AS41" s="14"/>
      <c r="AT41" s="14"/>
      <c r="AU41" s="14"/>
      <c r="AV41" s="14"/>
      <c r="AW41" s="14"/>
      <c r="AX41" s="14"/>
      <c r="AY41" s="14"/>
      <c r="AZ41" s="14"/>
      <c r="BA41" s="14"/>
      <c r="BB41" s="14"/>
      <c r="BC41" s="14"/>
      <c r="BD41" s="14"/>
      <c r="BE41" s="14"/>
      <c r="BF41" s="14"/>
      <c r="BG41" s="14"/>
      <c r="BH41" s="14"/>
      <c r="BI41" s="10"/>
      <c r="BJ41" s="266"/>
      <c r="BK41" s="11"/>
      <c r="BL41" s="77"/>
      <c r="BM41" s="77"/>
      <c r="BN41" s="77"/>
      <c r="BO41" s="77"/>
      <c r="BP41" s="77"/>
      <c r="BQ41" s="77"/>
      <c r="BR41" s="77"/>
      <c r="BS41" s="77"/>
      <c r="BT41" s="10"/>
      <c r="BU41" s="64" t="s">
        <v>224</v>
      </c>
      <c r="BV41" s="126">
        <v>52.737809457455967</v>
      </c>
      <c r="BW41" s="126">
        <v>63.985649261591277</v>
      </c>
      <c r="BX41" s="126">
        <v>48.730525816439069</v>
      </c>
      <c r="BY41" s="126">
        <v>54.196851000554375</v>
      </c>
      <c r="BZ41" s="126">
        <v>53.774844974880295</v>
      </c>
      <c r="CA41" s="126">
        <v>55.226997376269878</v>
      </c>
      <c r="CB41" s="126">
        <v>53.531097713295253</v>
      </c>
      <c r="CC41" s="126">
        <v>53.994512420690342</v>
      </c>
      <c r="CD41" s="126">
        <v>54.750909636935944</v>
      </c>
      <c r="CE41" s="126">
        <v>53.417672458654124</v>
      </c>
      <c r="CF41" s="126">
        <v>52.344164462808351</v>
      </c>
      <c r="CG41" s="126">
        <v>54.031403161608466</v>
      </c>
      <c r="CH41" s="126">
        <v>51.290428395510276</v>
      </c>
      <c r="CI41" s="126">
        <v>48.427547565828036</v>
      </c>
      <c r="CJ41" s="126">
        <v>54.965047747692154</v>
      </c>
      <c r="CK41" s="126">
        <v>71.26894078046729</v>
      </c>
      <c r="CL41" s="126">
        <v>59.330644924219087</v>
      </c>
      <c r="CM41" s="126">
        <v>69.111282467969318</v>
      </c>
      <c r="CN41" s="126">
        <v>78.899907338467131</v>
      </c>
      <c r="CO41" s="126">
        <v>72.143642185001852</v>
      </c>
      <c r="CP41" s="126">
        <v>75.726111346286416</v>
      </c>
      <c r="CQ41" s="126">
        <v>62.055263190629432</v>
      </c>
      <c r="CR41" s="126">
        <v>63.114947730081724</v>
      </c>
      <c r="CS41" s="126">
        <v>68.040357475476753</v>
      </c>
      <c r="CT41" s="126">
        <v>65.40059149084945</v>
      </c>
      <c r="CU41" s="126">
        <v>67.493266643372664</v>
      </c>
      <c r="CV41" s="126">
        <v>71.893359427319069</v>
      </c>
      <c r="CW41" s="126">
        <v>66.624624993322982</v>
      </c>
      <c r="CX41" s="126">
        <v>71.433961433387083</v>
      </c>
      <c r="CY41" s="126">
        <v>67.228178179800352</v>
      </c>
      <c r="CZ41" s="126">
        <v>62.433041019307097</v>
      </c>
      <c r="DA41" s="126">
        <v>68.086683629561833</v>
      </c>
      <c r="DB41" s="126">
        <v>75.390667863125799</v>
      </c>
      <c r="DC41" s="126">
        <v>77.510985486854366</v>
      </c>
      <c r="DD41" s="126">
        <v>82.449814422767787</v>
      </c>
      <c r="DE41" s="126" t="e">
        <v>#VALUE!</v>
      </c>
      <c r="DF41" s="126" t="e">
        <v>#VALUE!</v>
      </c>
      <c r="DG41" s="126" t="e">
        <v>#VALUE!</v>
      </c>
      <c r="DH41" s="126" t="e">
        <v>#VALUE!</v>
      </c>
      <c r="DI41" s="126" t="e">
        <v>#VALUE!</v>
      </c>
      <c r="DJ41" s="126" t="e">
        <v>#VALUE!</v>
      </c>
      <c r="DK41" s="126" t="e">
        <v>#VALUE!</v>
      </c>
      <c r="DL41" s="126" t="e">
        <v>#VALUE!</v>
      </c>
      <c r="DM41" s="126" t="e">
        <v>#VALUE!</v>
      </c>
      <c r="DN41" s="126" t="e">
        <v>#VALUE!</v>
      </c>
      <c r="DO41" s="126" t="e">
        <v>#VALUE!</v>
      </c>
      <c r="DP41" s="126" t="e">
        <v>#VALUE!</v>
      </c>
      <c r="DQ41" s="126" t="e">
        <v>#VALUE!</v>
      </c>
      <c r="DR41" s="126" t="e">
        <v>#VALUE!</v>
      </c>
      <c r="DS41" s="126" t="e">
        <v>#VALUE!</v>
      </c>
      <c r="DT41" s="126" t="e">
        <v>#VALUE!</v>
      </c>
      <c r="DU41" s="126" t="e">
        <v>#VALUE!</v>
      </c>
      <c r="DV41" s="126" t="e">
        <v>#VALUE!</v>
      </c>
      <c r="DW41" s="126" t="e">
        <v>#VALUE!</v>
      </c>
      <c r="DX41" s="126" t="e">
        <v>#VALUE!</v>
      </c>
      <c r="DY41" s="126" t="e">
        <v>#VALUE!</v>
      </c>
      <c r="DZ41" s="126" t="e">
        <v>#VALUE!</v>
      </c>
      <c r="EA41" s="126" t="e">
        <v>#VALUE!</v>
      </c>
      <c r="EB41" s="126" t="e">
        <v>#VALUE!</v>
      </c>
      <c r="EC41" s="126" t="e">
        <v>#VALUE!</v>
      </c>
      <c r="ED41" s="126" t="e">
        <v>#VALUE!</v>
      </c>
    </row>
    <row r="42" spans="2:134" x14ac:dyDescent="0.35"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L42" s="14"/>
      <c r="AM42" s="14"/>
      <c r="AN42" s="14"/>
      <c r="AO42" s="14"/>
      <c r="AP42" s="14"/>
      <c r="AQ42" s="14"/>
      <c r="AR42" s="14"/>
      <c r="AS42" s="14"/>
      <c r="AT42" s="14"/>
      <c r="AU42" s="14"/>
      <c r="AV42" s="14"/>
      <c r="AW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10"/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 s="180" t="s">
        <v>225</v>
      </c>
      <c r="BV42" s="181">
        <v>458.26862195824759</v>
      </c>
      <c r="BW42" s="181">
        <v>480.53984299589519</v>
      </c>
      <c r="BX42" s="181">
        <v>451.92215867778265</v>
      </c>
      <c r="BY42" s="181">
        <v>431.89180578438277</v>
      </c>
      <c r="BZ42" s="181">
        <v>464.71720340232224</v>
      </c>
      <c r="CA42" s="181">
        <v>465.98560839539505</v>
      </c>
      <c r="CB42" s="181">
        <v>458.85188130652108</v>
      </c>
      <c r="CC42" s="181">
        <v>483.36846223746016</v>
      </c>
      <c r="CD42" s="181">
        <v>470.34982059695915</v>
      </c>
      <c r="CE42" s="181">
        <v>475.20114901095997</v>
      </c>
      <c r="CF42" s="181">
        <v>478.80539232597783</v>
      </c>
      <c r="CG42" s="181">
        <v>470.59889125555236</v>
      </c>
      <c r="CH42" s="181">
        <v>471.17220350208169</v>
      </c>
      <c r="CI42" s="181">
        <v>457.73760001350172</v>
      </c>
      <c r="CJ42" s="181">
        <v>475.42047931211215</v>
      </c>
      <c r="CK42" s="181">
        <v>436.91388880655268</v>
      </c>
      <c r="CL42" s="181">
        <v>373.47749943241951</v>
      </c>
      <c r="CM42" s="181">
        <v>441.53936812950684</v>
      </c>
      <c r="CN42" s="181">
        <v>371.11754444169463</v>
      </c>
      <c r="CO42" s="181">
        <v>304.31578879376781</v>
      </c>
      <c r="CP42" s="181">
        <v>371.01605637599533</v>
      </c>
      <c r="CQ42" s="181">
        <v>327.52976381336691</v>
      </c>
      <c r="CR42" s="181">
        <v>301.13653199345276</v>
      </c>
      <c r="CS42" s="181">
        <v>293.86447812994362</v>
      </c>
      <c r="CT42" s="181">
        <v>291.77600151458785</v>
      </c>
      <c r="CU42" s="181">
        <v>285.23751768115181</v>
      </c>
      <c r="CV42" s="181">
        <v>295.79441471516412</v>
      </c>
      <c r="CW42" s="181">
        <v>286.60257542587414</v>
      </c>
      <c r="CX42" s="181">
        <v>284.36588723114386</v>
      </c>
      <c r="CY42" s="181">
        <v>280.54609376363999</v>
      </c>
      <c r="CZ42" s="181">
        <v>266.04914146143051</v>
      </c>
      <c r="DA42" s="181">
        <v>276.77650696776811</v>
      </c>
      <c r="DB42" s="181">
        <v>269.71358689839775</v>
      </c>
      <c r="DC42" s="181">
        <v>251.16960465991718</v>
      </c>
      <c r="DD42" s="181">
        <v>261.50888353293914</v>
      </c>
      <c r="DE42" s="181" t="e">
        <v>#VALUE!</v>
      </c>
      <c r="DF42" s="181" t="e">
        <v>#VALUE!</v>
      </c>
      <c r="DG42" s="181" t="e">
        <v>#VALUE!</v>
      </c>
      <c r="DH42" s="181" t="e">
        <v>#VALUE!</v>
      </c>
      <c r="DI42" s="181" t="e">
        <v>#VALUE!</v>
      </c>
      <c r="DJ42" s="181" t="e">
        <v>#VALUE!</v>
      </c>
      <c r="DK42" s="181" t="e">
        <v>#VALUE!</v>
      </c>
      <c r="DL42" s="181" t="e">
        <v>#VALUE!</v>
      </c>
      <c r="DM42" s="181" t="e">
        <v>#VALUE!</v>
      </c>
      <c r="DN42" s="181" t="e">
        <v>#VALUE!</v>
      </c>
      <c r="DO42" s="181" t="e">
        <v>#VALUE!</v>
      </c>
      <c r="DP42" s="181" t="e">
        <v>#VALUE!</v>
      </c>
      <c r="DQ42" s="181" t="e">
        <v>#VALUE!</v>
      </c>
      <c r="DR42" s="181" t="e">
        <v>#VALUE!</v>
      </c>
      <c r="DS42" s="181" t="e">
        <v>#VALUE!</v>
      </c>
      <c r="DT42" s="181" t="e">
        <v>#VALUE!</v>
      </c>
      <c r="DU42" s="181" t="e">
        <v>#VALUE!</v>
      </c>
      <c r="DV42" s="181" t="e">
        <v>#VALUE!</v>
      </c>
      <c r="DW42" s="181" t="e">
        <v>#VALUE!</v>
      </c>
      <c r="DX42" s="181" t="e">
        <v>#VALUE!</v>
      </c>
      <c r="DY42" s="181" t="e">
        <v>#VALUE!</v>
      </c>
      <c r="DZ42" s="181" t="e">
        <v>#VALUE!</v>
      </c>
      <c r="EA42" s="181" t="e">
        <v>#VALUE!</v>
      </c>
      <c r="EB42" s="181" t="e">
        <v>#VALUE!</v>
      </c>
      <c r="EC42" s="181" t="e">
        <v>#VALUE!</v>
      </c>
      <c r="ED42" s="181" t="e">
        <v>#VALUE!</v>
      </c>
    </row>
    <row r="43" spans="2:134" x14ac:dyDescent="0.35"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0"/>
      <c r="BJ43" s="10"/>
      <c r="BK43" s="10"/>
      <c r="BL43" s="10"/>
      <c r="BM43" s="10"/>
      <c r="BN43" s="10"/>
      <c r="BO43" s="10"/>
      <c r="BP43" s="10"/>
      <c r="BQ43" s="10"/>
      <c r="BR43" s="10"/>
      <c r="BS43" s="10"/>
      <c r="BT43" s="10"/>
      <c r="BU43" s="65" t="s">
        <v>210</v>
      </c>
      <c r="BV43" s="75">
        <v>0</v>
      </c>
      <c r="BW43" s="75">
        <v>0</v>
      </c>
      <c r="BX43" s="75">
        <v>0</v>
      </c>
      <c r="BY43" s="75">
        <v>0</v>
      </c>
      <c r="BZ43" s="75">
        <v>0</v>
      </c>
      <c r="CA43" s="75">
        <v>0</v>
      </c>
      <c r="CB43" s="75">
        <v>0</v>
      </c>
      <c r="CC43" s="75">
        <v>0</v>
      </c>
      <c r="CD43" s="75">
        <v>0</v>
      </c>
      <c r="CE43" s="75">
        <v>0</v>
      </c>
      <c r="CF43" s="75">
        <v>0</v>
      </c>
      <c r="CG43" s="75">
        <v>0</v>
      </c>
      <c r="CH43" s="75">
        <v>0</v>
      </c>
      <c r="CI43" s="75">
        <v>0</v>
      </c>
      <c r="CJ43" s="75">
        <v>0</v>
      </c>
      <c r="CK43" s="75">
        <v>0</v>
      </c>
      <c r="CL43" s="75">
        <v>0</v>
      </c>
      <c r="CM43" s="75">
        <v>0</v>
      </c>
      <c r="CN43" s="75">
        <v>0</v>
      </c>
      <c r="CO43" s="75">
        <v>0</v>
      </c>
      <c r="CP43" s="75">
        <v>0</v>
      </c>
      <c r="CQ43" s="75">
        <v>0</v>
      </c>
      <c r="CR43" s="75">
        <v>0</v>
      </c>
      <c r="CS43" s="75">
        <v>0</v>
      </c>
      <c r="CT43" s="75">
        <v>0</v>
      </c>
      <c r="CU43" s="75">
        <v>0</v>
      </c>
      <c r="CV43" s="75">
        <v>0</v>
      </c>
      <c r="CW43" s="75">
        <v>0</v>
      </c>
      <c r="CX43" s="75">
        <v>0</v>
      </c>
      <c r="CY43" s="75">
        <v>0</v>
      </c>
      <c r="CZ43" s="75">
        <v>0</v>
      </c>
      <c r="DA43" s="75">
        <v>0</v>
      </c>
      <c r="DB43" s="75">
        <v>0</v>
      </c>
      <c r="DC43" s="75">
        <v>0</v>
      </c>
      <c r="DD43" s="75">
        <v>0</v>
      </c>
      <c r="DE43" s="75" t="e">
        <v>#VALUE!</v>
      </c>
      <c r="DF43" s="75" t="e">
        <v>#VALUE!</v>
      </c>
      <c r="DG43" s="75" t="e">
        <v>#VALUE!</v>
      </c>
      <c r="DH43" s="75" t="e">
        <v>#VALUE!</v>
      </c>
      <c r="DI43" s="75" t="e">
        <v>#VALUE!</v>
      </c>
      <c r="DJ43" s="75" t="e">
        <v>#VALUE!</v>
      </c>
      <c r="DK43" s="75" t="e">
        <v>#VALUE!</v>
      </c>
      <c r="DL43" s="75" t="e">
        <v>#VALUE!</v>
      </c>
      <c r="DM43" s="75" t="e">
        <v>#VALUE!</v>
      </c>
      <c r="DN43" s="75" t="e">
        <v>#VALUE!</v>
      </c>
      <c r="DO43" s="75" t="e">
        <v>#VALUE!</v>
      </c>
      <c r="DP43" s="75" t="e">
        <v>#VALUE!</v>
      </c>
      <c r="DQ43" s="75" t="e">
        <v>#VALUE!</v>
      </c>
      <c r="DR43" s="75" t="e">
        <v>#VALUE!</v>
      </c>
      <c r="DS43" s="75" t="e">
        <v>#VALUE!</v>
      </c>
      <c r="DT43" s="75" t="e">
        <v>#VALUE!</v>
      </c>
      <c r="DU43" s="75" t="e">
        <v>#VALUE!</v>
      </c>
      <c r="DV43" s="75" t="e">
        <v>#VALUE!</v>
      </c>
      <c r="DW43" s="75" t="e">
        <v>#VALUE!</v>
      </c>
      <c r="DX43" s="75" t="e">
        <v>#VALUE!</v>
      </c>
      <c r="DY43" s="75" t="e">
        <v>#VALUE!</v>
      </c>
      <c r="DZ43" s="75" t="e">
        <v>#VALUE!</v>
      </c>
      <c r="EA43" s="75" t="e">
        <v>#VALUE!</v>
      </c>
      <c r="EB43" s="75" t="e">
        <v>#VALUE!</v>
      </c>
      <c r="EC43" s="75" t="e">
        <v>#VALUE!</v>
      </c>
      <c r="ED43" s="75" t="e">
        <v>#VALUE!</v>
      </c>
    </row>
    <row r="44" spans="2:134" x14ac:dyDescent="0.35"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M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F44" s="14"/>
      <c r="BG44" s="14"/>
      <c r="BH44" s="14"/>
      <c r="BI44" s="10"/>
      <c r="BJ44" s="10"/>
      <c r="BK44" s="10"/>
      <c r="BL44" s="10"/>
      <c r="BM44" s="10"/>
      <c r="BN44" s="10"/>
      <c r="BO44" s="10"/>
      <c r="BP44" s="10"/>
      <c r="BQ44" s="10"/>
      <c r="BR44" s="10"/>
      <c r="BS44" s="10"/>
      <c r="BT44" s="10"/>
      <c r="BU44" s="10"/>
      <c r="BV44" s="10" t="s">
        <v>234</v>
      </c>
      <c r="BW44" s="10"/>
      <c r="BX44" s="10"/>
      <c r="BY44" s="10"/>
      <c r="BZ44" s="10"/>
      <c r="CA44" s="10"/>
      <c r="CB44" s="10"/>
      <c r="CC44" s="10"/>
      <c r="CD44" s="10"/>
      <c r="CE44" s="10"/>
      <c r="CF44" s="10"/>
      <c r="CG44" s="10"/>
      <c r="CH44" s="10"/>
      <c r="CI44" s="10"/>
      <c r="CJ44" s="10"/>
      <c r="CK44" s="10"/>
      <c r="CL44" s="10"/>
      <c r="CM44" s="10"/>
      <c r="CN44" s="10"/>
      <c r="CO44" s="10"/>
      <c r="CP44" s="10"/>
      <c r="CQ44" s="10"/>
      <c r="CR44" s="10"/>
      <c r="CS44" s="10"/>
      <c r="CT44" s="10"/>
      <c r="CU44" s="10"/>
      <c r="CV44" s="10"/>
      <c r="CW44" s="10"/>
      <c r="CX44" s="10"/>
      <c r="CY44" s="10"/>
      <c r="CZ44" s="10"/>
      <c r="DA44" s="10"/>
      <c r="DB44" s="10"/>
      <c r="DC44" s="10"/>
      <c r="DD44" s="10"/>
      <c r="DE44" s="10"/>
      <c r="DF44" s="10"/>
      <c r="DG44" s="10"/>
      <c r="DH44" s="10"/>
      <c r="DI44" s="10"/>
      <c r="DJ44" s="10"/>
      <c r="DK44" s="10"/>
      <c r="DL44" s="10"/>
      <c r="DM44" s="10"/>
      <c r="DN44" s="10"/>
      <c r="DO44" s="10"/>
      <c r="DP44" s="10"/>
      <c r="DQ44" s="10"/>
      <c r="DR44" s="10"/>
      <c r="DS44" s="10"/>
      <c r="DT44" s="10"/>
      <c r="DU44" s="10"/>
      <c r="DV44" s="10"/>
      <c r="DW44" s="10"/>
      <c r="DX44" s="10"/>
      <c r="DY44" s="10"/>
      <c r="DZ44" s="10"/>
      <c r="EA44" s="10"/>
      <c r="EB44" s="10"/>
      <c r="EC44" s="10"/>
      <c r="ED44" s="10"/>
    </row>
    <row r="45" spans="2:134" x14ac:dyDescent="0.35"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L45" s="14"/>
      <c r="AM45" s="14"/>
      <c r="AN45" s="14"/>
      <c r="AO45" s="14"/>
      <c r="AP45" s="14"/>
      <c r="AQ45" s="14"/>
      <c r="AR45" s="14"/>
      <c r="AS45" s="14"/>
      <c r="AT45" s="14"/>
      <c r="AU45" s="14"/>
      <c r="AV45" s="14"/>
      <c r="AW45" s="14"/>
      <c r="AX45" s="14"/>
      <c r="AY45" s="14"/>
      <c r="AZ45" s="14"/>
      <c r="BA45" s="14"/>
      <c r="BB45" s="14"/>
      <c r="BC45" s="14"/>
      <c r="BD45" s="14"/>
      <c r="BE45" s="14"/>
      <c r="BF45" s="14"/>
      <c r="BG45" s="14"/>
      <c r="BH45" s="14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64" t="s">
        <v>630</v>
      </c>
      <c r="BV45" s="45">
        <v>1990</v>
      </c>
      <c r="BW45" s="45">
        <v>1991</v>
      </c>
      <c r="BX45" s="45">
        <v>1992</v>
      </c>
      <c r="BY45" s="45">
        <v>1993</v>
      </c>
      <c r="BZ45" s="45">
        <v>1994</v>
      </c>
      <c r="CA45" s="45">
        <v>1995</v>
      </c>
      <c r="CB45" s="45">
        <v>1996</v>
      </c>
      <c r="CC45" s="45">
        <v>1997</v>
      </c>
      <c r="CD45" s="45">
        <v>1998</v>
      </c>
      <c r="CE45" s="45">
        <v>1999</v>
      </c>
      <c r="CF45" s="45">
        <v>2000</v>
      </c>
      <c r="CG45" s="45">
        <v>2001</v>
      </c>
      <c r="CH45" s="45">
        <v>2002</v>
      </c>
      <c r="CI45" s="45">
        <v>2003</v>
      </c>
      <c r="CJ45" s="45">
        <v>2004</v>
      </c>
      <c r="CK45" s="45">
        <v>2005</v>
      </c>
      <c r="CL45" s="45">
        <v>2006</v>
      </c>
      <c r="CM45" s="45">
        <v>2007</v>
      </c>
      <c r="CN45" s="45">
        <v>2008</v>
      </c>
      <c r="CO45" s="45">
        <v>2009</v>
      </c>
      <c r="CP45" s="45">
        <v>2010</v>
      </c>
      <c r="CQ45" s="45">
        <v>2011</v>
      </c>
      <c r="CR45" s="45">
        <v>2012</v>
      </c>
      <c r="CS45" s="45">
        <v>2013</v>
      </c>
      <c r="CT45" s="45">
        <v>2014</v>
      </c>
      <c r="CU45" s="45">
        <v>2015</v>
      </c>
      <c r="CV45" s="45">
        <v>2016</v>
      </c>
      <c r="CW45" s="45">
        <v>2017</v>
      </c>
      <c r="CX45" s="45">
        <v>2018</v>
      </c>
      <c r="CY45" s="45">
        <v>2019</v>
      </c>
      <c r="CZ45" s="45">
        <v>2020</v>
      </c>
      <c r="DA45" s="45">
        <v>2021</v>
      </c>
      <c r="DB45" s="45">
        <v>2022</v>
      </c>
      <c r="DC45" s="45">
        <v>2023</v>
      </c>
      <c r="DD45" s="45">
        <v>2024</v>
      </c>
      <c r="DE45" s="45">
        <v>2025</v>
      </c>
      <c r="DF45" s="45">
        <v>2026</v>
      </c>
      <c r="DG45" s="45">
        <v>2027</v>
      </c>
      <c r="DH45" s="45">
        <v>2028</v>
      </c>
      <c r="DI45" s="45">
        <v>2029</v>
      </c>
      <c r="DJ45" s="45">
        <v>2030</v>
      </c>
      <c r="DK45" s="45">
        <v>2031</v>
      </c>
      <c r="DL45" s="45">
        <v>2032</v>
      </c>
      <c r="DM45" s="45">
        <v>2033</v>
      </c>
      <c r="DN45" s="45">
        <v>2034</v>
      </c>
      <c r="DO45" s="45">
        <v>2035</v>
      </c>
      <c r="DP45" s="45">
        <v>2036</v>
      </c>
      <c r="DQ45" s="45">
        <v>2037</v>
      </c>
      <c r="DR45" s="45">
        <v>2038</v>
      </c>
      <c r="DS45" s="45">
        <v>2039</v>
      </c>
      <c r="DT45" s="45">
        <v>2040</v>
      </c>
      <c r="DU45" s="45">
        <v>2041</v>
      </c>
      <c r="DV45" s="45">
        <v>2042</v>
      </c>
      <c r="DW45" s="45">
        <v>2043</v>
      </c>
      <c r="DX45" s="45">
        <v>2044</v>
      </c>
      <c r="DY45" s="45">
        <v>2045</v>
      </c>
      <c r="DZ45" s="45">
        <v>2046</v>
      </c>
      <c r="EA45" s="45">
        <v>2047</v>
      </c>
      <c r="EB45" s="45">
        <v>2048</v>
      </c>
      <c r="EC45" s="45">
        <v>2049</v>
      </c>
      <c r="ED45" s="45">
        <v>2050</v>
      </c>
    </row>
    <row r="46" spans="2:134" x14ac:dyDescent="0.35"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L46" s="14"/>
      <c r="AM46" s="14"/>
      <c r="AN46" s="14"/>
      <c r="AO46" s="14"/>
      <c r="AP46" s="14"/>
      <c r="AQ46" s="14"/>
      <c r="AR46" s="14"/>
      <c r="AS46" s="14"/>
      <c r="AT46" s="14"/>
      <c r="AU46" s="14"/>
      <c r="AV46" s="14"/>
      <c r="AW46" s="14"/>
      <c r="AX46" s="14"/>
      <c r="AY46" s="14"/>
      <c r="AZ46" s="14"/>
      <c r="BA46" s="14"/>
      <c r="BB46" s="14"/>
      <c r="BC46" s="14"/>
      <c r="BD46" s="14"/>
      <c r="BE46" s="14"/>
      <c r="BF46" s="14"/>
      <c r="BG46" s="14"/>
      <c r="BH46" s="14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65" t="s">
        <v>134</v>
      </c>
      <c r="BV46" s="126">
        <v>21230.679876628637</v>
      </c>
      <c r="BW46" s="126">
        <v>21136.922769078072</v>
      </c>
      <c r="BX46" s="126">
        <v>21545.770938505797</v>
      </c>
      <c r="BY46" s="126">
        <v>21557.957940012599</v>
      </c>
      <c r="BZ46" s="126">
        <v>22135.698450836633</v>
      </c>
      <c r="CA46" s="126">
        <v>22851.269127064712</v>
      </c>
      <c r="CB46" s="126">
        <v>23294.985000132561</v>
      </c>
      <c r="CC46" s="126">
        <v>22775.14356271004</v>
      </c>
      <c r="CD46" s="126">
        <v>16352.401205833692</v>
      </c>
      <c r="CE46" s="126">
        <v>11714.607277491054</v>
      </c>
      <c r="CF46" s="126">
        <v>10400.527082656694</v>
      </c>
      <c r="CG46" s="126">
        <v>10420.651923457015</v>
      </c>
      <c r="CH46" s="126">
        <v>8483.5066596443521</v>
      </c>
      <c r="CI46" s="126">
        <v>8366.2558854253894</v>
      </c>
      <c r="CJ46" s="126">
        <v>5902.840012713963</v>
      </c>
      <c r="CK46" s="126">
        <v>5947.170940564316</v>
      </c>
      <c r="CL46" s="126">
        <v>5313.4012343215009</v>
      </c>
      <c r="CM46" s="126">
        <v>4944.2379981321219</v>
      </c>
      <c r="CN46" s="126">
        <v>4048.8634601184312</v>
      </c>
      <c r="CO46" s="126">
        <v>3406.8748312680723</v>
      </c>
      <c r="CP46" s="126">
        <v>1951.3620821498464</v>
      </c>
      <c r="CQ46" s="126">
        <v>1148.7962937250986</v>
      </c>
      <c r="CR46" s="126">
        <v>820.88675276115055</v>
      </c>
      <c r="CS46" s="126">
        <v>804.93792942838161</v>
      </c>
      <c r="CT46" s="126">
        <v>965.62200085620009</v>
      </c>
      <c r="CU46" s="126">
        <v>1062.2539692070247</v>
      </c>
      <c r="CV46" s="126">
        <v>828.79184969506878</v>
      </c>
      <c r="CW46" s="126">
        <v>1385.1300056957118</v>
      </c>
      <c r="CX46" s="126">
        <v>882.64328360107118</v>
      </c>
      <c r="CY46" s="126">
        <v>722.45982830260357</v>
      </c>
      <c r="CZ46" s="126">
        <v>566.02393060481018</v>
      </c>
      <c r="DA46" s="216">
        <v>426.22570016248955</v>
      </c>
      <c r="DB46" s="216">
        <v>413.32933056009239</v>
      </c>
      <c r="DC46" s="216">
        <v>302.1562189004506</v>
      </c>
      <c r="DD46" s="216">
        <v>310.95161369560191</v>
      </c>
      <c r="DE46" s="126" t="s">
        <v>109</v>
      </c>
      <c r="DF46" s="126" t="s">
        <v>109</v>
      </c>
      <c r="DG46" s="126" t="s">
        <v>109</v>
      </c>
      <c r="DH46" s="126" t="s">
        <v>109</v>
      </c>
      <c r="DI46" s="126" t="s">
        <v>109</v>
      </c>
      <c r="DJ46" s="126" t="s">
        <v>109</v>
      </c>
      <c r="DK46" s="126" t="s">
        <v>109</v>
      </c>
      <c r="DL46" s="126" t="s">
        <v>109</v>
      </c>
      <c r="DM46" s="126" t="s">
        <v>109</v>
      </c>
      <c r="DN46" s="126" t="s">
        <v>109</v>
      </c>
      <c r="DO46" s="126" t="s">
        <v>109</v>
      </c>
      <c r="DP46" s="126" t="s">
        <v>109</v>
      </c>
      <c r="DQ46" s="126" t="s">
        <v>109</v>
      </c>
      <c r="DR46" s="126" t="s">
        <v>109</v>
      </c>
      <c r="DS46" s="126" t="s">
        <v>109</v>
      </c>
      <c r="DT46" s="126" t="s">
        <v>109</v>
      </c>
      <c r="DU46" s="126" t="s">
        <v>109</v>
      </c>
      <c r="DV46" s="126" t="s">
        <v>109</v>
      </c>
      <c r="DW46" s="126" t="s">
        <v>109</v>
      </c>
      <c r="DX46" s="126" t="s">
        <v>109</v>
      </c>
      <c r="DY46" s="126" t="s">
        <v>109</v>
      </c>
      <c r="DZ46" s="126" t="s">
        <v>109</v>
      </c>
      <c r="EA46" s="126" t="s">
        <v>109</v>
      </c>
      <c r="EB46" s="126" t="s">
        <v>109</v>
      </c>
      <c r="EC46" s="126" t="s">
        <v>109</v>
      </c>
      <c r="ED46" s="126" t="s">
        <v>109</v>
      </c>
    </row>
    <row r="47" spans="2:134" x14ac:dyDescent="0.35">
      <c r="BU47" s="65" t="s">
        <v>137</v>
      </c>
      <c r="BV47" s="126">
        <v>233.24971246084306</v>
      </c>
      <c r="BW47" s="126">
        <v>235.59385027309048</v>
      </c>
      <c r="BX47" s="126">
        <v>240.39946237875833</v>
      </c>
      <c r="BY47" s="126">
        <v>240.02988586084317</v>
      </c>
      <c r="BZ47" s="126">
        <v>167.57201533250404</v>
      </c>
      <c r="CA47" s="126">
        <v>204.5800874259244</v>
      </c>
      <c r="CB47" s="126">
        <v>211.63641510800915</v>
      </c>
      <c r="CC47" s="126">
        <v>179.30727641550052</v>
      </c>
      <c r="CD47" s="126">
        <v>353.33583944090719</v>
      </c>
      <c r="CE47" s="126">
        <v>305.07418946540207</v>
      </c>
      <c r="CF47" s="126">
        <v>257.70890898133638</v>
      </c>
      <c r="CG47" s="126">
        <v>338.11990454523806</v>
      </c>
      <c r="CH47" s="126">
        <v>471.96020235207362</v>
      </c>
      <c r="CI47" s="126">
        <v>454.17524652507461</v>
      </c>
      <c r="CJ47" s="126">
        <v>419.23770583507729</v>
      </c>
      <c r="CK47" s="126">
        <v>386.3735125250746</v>
      </c>
      <c r="CL47" s="126">
        <v>378.55666543507732</v>
      </c>
      <c r="CM47" s="126">
        <v>311.61298549341291</v>
      </c>
      <c r="CN47" s="126">
        <v>268.65503548007587</v>
      </c>
      <c r="CO47" s="126">
        <v>210.54364399257256</v>
      </c>
      <c r="CP47" s="126">
        <v>189.36630206007047</v>
      </c>
      <c r="CQ47" s="126">
        <v>313.86020721916145</v>
      </c>
      <c r="CR47" s="126">
        <v>312.8813863961218</v>
      </c>
      <c r="CS47" s="126">
        <v>312.29020313274754</v>
      </c>
      <c r="CT47" s="126">
        <v>310.03495199395996</v>
      </c>
      <c r="CU47" s="126">
        <v>305.68688100887846</v>
      </c>
      <c r="CV47" s="126">
        <v>296.74950096701485</v>
      </c>
      <c r="CW47" s="126">
        <v>298.52319386960193</v>
      </c>
      <c r="CX47" s="126">
        <v>296.29441964559135</v>
      </c>
      <c r="CY47" s="126">
        <v>306.2323150529084</v>
      </c>
      <c r="CZ47" s="126">
        <v>311.07765807302872</v>
      </c>
      <c r="DA47" s="216">
        <v>319.78796120201866</v>
      </c>
      <c r="DB47" s="216">
        <v>308.42718094077287</v>
      </c>
      <c r="DC47" s="216">
        <v>302.15135525506912</v>
      </c>
      <c r="DD47" s="216">
        <v>310.87186134999843</v>
      </c>
      <c r="DE47" s="126" t="s">
        <v>109</v>
      </c>
      <c r="DF47" s="126" t="s">
        <v>109</v>
      </c>
      <c r="DG47" s="126" t="s">
        <v>109</v>
      </c>
      <c r="DH47" s="126" t="s">
        <v>109</v>
      </c>
      <c r="DI47" s="126" t="s">
        <v>109</v>
      </c>
      <c r="DJ47" s="126" t="s">
        <v>109</v>
      </c>
      <c r="DK47" s="126" t="s">
        <v>109</v>
      </c>
      <c r="DL47" s="126" t="s">
        <v>109</v>
      </c>
      <c r="DM47" s="126" t="s">
        <v>109</v>
      </c>
      <c r="DN47" s="126" t="s">
        <v>109</v>
      </c>
      <c r="DO47" s="126" t="s">
        <v>109</v>
      </c>
      <c r="DP47" s="126" t="s">
        <v>109</v>
      </c>
      <c r="DQ47" s="126" t="s">
        <v>109</v>
      </c>
      <c r="DR47" s="126" t="s">
        <v>109</v>
      </c>
      <c r="DS47" s="126" t="s">
        <v>109</v>
      </c>
      <c r="DT47" s="126" t="s">
        <v>109</v>
      </c>
      <c r="DU47" s="126" t="s">
        <v>109</v>
      </c>
      <c r="DV47" s="126" t="s">
        <v>109</v>
      </c>
      <c r="DW47" s="126" t="s">
        <v>109</v>
      </c>
      <c r="DX47" s="126" t="s">
        <v>109</v>
      </c>
      <c r="DY47" s="126" t="s">
        <v>109</v>
      </c>
      <c r="DZ47" s="126" t="s">
        <v>109</v>
      </c>
      <c r="EA47" s="126" t="s">
        <v>109</v>
      </c>
      <c r="EB47" s="126" t="s">
        <v>109</v>
      </c>
      <c r="EC47" s="126" t="s">
        <v>109</v>
      </c>
      <c r="ED47" s="126" t="s">
        <v>109</v>
      </c>
    </row>
    <row r="48" spans="2:134" x14ac:dyDescent="0.35">
      <c r="BU48" s="65" t="s">
        <v>139</v>
      </c>
      <c r="BV48" s="126">
        <v>159.45089126465962</v>
      </c>
      <c r="BW48" s="126">
        <v>164.62850200871782</v>
      </c>
      <c r="BX48" s="126">
        <v>160.71189472467663</v>
      </c>
      <c r="BY48" s="126">
        <v>163.55129572063822</v>
      </c>
      <c r="BZ48" s="126">
        <v>164.06876414725502</v>
      </c>
      <c r="CA48" s="126">
        <v>166.97359172390651</v>
      </c>
      <c r="CB48" s="126">
        <v>162.46647685097815</v>
      </c>
      <c r="CC48" s="126">
        <v>163.39187327174653</v>
      </c>
      <c r="CD48" s="126">
        <v>185.65903033568028</v>
      </c>
      <c r="CE48" s="126">
        <v>178.92452642771761</v>
      </c>
      <c r="CF48" s="126">
        <v>183.1580352260124</v>
      </c>
      <c r="CG48" s="126">
        <v>206.77218106492217</v>
      </c>
      <c r="CH48" s="126">
        <v>229.01913257574708</v>
      </c>
      <c r="CI48" s="126">
        <v>227.49606595723242</v>
      </c>
      <c r="CJ48" s="126">
        <v>264.88927924079849</v>
      </c>
      <c r="CK48" s="126">
        <v>269.29458184726064</v>
      </c>
      <c r="CL48" s="126">
        <v>272.96009246102318</v>
      </c>
      <c r="CM48" s="126">
        <v>322.76443154833925</v>
      </c>
      <c r="CN48" s="126">
        <v>334.1137842451601</v>
      </c>
      <c r="CO48" s="126">
        <v>326.6820093171761</v>
      </c>
      <c r="CP48" s="126">
        <v>378.29274592286043</v>
      </c>
      <c r="CQ48" s="126">
        <v>432.12148259197988</v>
      </c>
      <c r="CR48" s="126">
        <v>413.58164427654555</v>
      </c>
      <c r="CS48" s="126">
        <v>413.80277749971589</v>
      </c>
      <c r="CT48" s="126">
        <v>436.86227443047437</v>
      </c>
      <c r="CU48" s="126">
        <v>533.9395224014927</v>
      </c>
      <c r="CV48" s="126">
        <v>526.21214786441203</v>
      </c>
      <c r="CW48" s="126">
        <v>518.78566212947828</v>
      </c>
      <c r="CX48" s="126">
        <v>500.12488348987569</v>
      </c>
      <c r="CY48" s="126">
        <v>426.70656015293406</v>
      </c>
      <c r="CZ48" s="126">
        <v>420.63516478475572</v>
      </c>
      <c r="DA48" s="216">
        <v>444.20259458556285</v>
      </c>
      <c r="DB48" s="216">
        <v>422.00708807408319</v>
      </c>
      <c r="DC48" s="216">
        <v>370.73920650333599</v>
      </c>
      <c r="DD48" s="216">
        <v>371.3562624936971</v>
      </c>
      <c r="DE48" s="126" t="s">
        <v>109</v>
      </c>
      <c r="DF48" s="126" t="s">
        <v>109</v>
      </c>
      <c r="DG48" s="126" t="s">
        <v>109</v>
      </c>
      <c r="DH48" s="126" t="s">
        <v>109</v>
      </c>
      <c r="DI48" s="126" t="s">
        <v>109</v>
      </c>
      <c r="DJ48" s="126" t="s">
        <v>109</v>
      </c>
      <c r="DK48" s="126" t="s">
        <v>109</v>
      </c>
      <c r="DL48" s="126" t="s">
        <v>109</v>
      </c>
      <c r="DM48" s="126" t="s">
        <v>109</v>
      </c>
      <c r="DN48" s="126" t="s">
        <v>109</v>
      </c>
      <c r="DO48" s="126" t="s">
        <v>109</v>
      </c>
      <c r="DP48" s="126" t="s">
        <v>109</v>
      </c>
      <c r="DQ48" s="126" t="s">
        <v>109</v>
      </c>
      <c r="DR48" s="126" t="s">
        <v>109</v>
      </c>
      <c r="DS48" s="126" t="s">
        <v>109</v>
      </c>
      <c r="DT48" s="126" t="s">
        <v>109</v>
      </c>
      <c r="DU48" s="126" t="s">
        <v>109</v>
      </c>
      <c r="DV48" s="126" t="s">
        <v>109</v>
      </c>
      <c r="DW48" s="126" t="s">
        <v>109</v>
      </c>
      <c r="DX48" s="126" t="s">
        <v>109</v>
      </c>
      <c r="DY48" s="126" t="s">
        <v>109</v>
      </c>
      <c r="DZ48" s="126" t="s">
        <v>109</v>
      </c>
      <c r="EA48" s="126" t="s">
        <v>109</v>
      </c>
      <c r="EB48" s="126" t="s">
        <v>109</v>
      </c>
      <c r="EC48" s="126" t="s">
        <v>109</v>
      </c>
      <c r="ED48" s="126" t="s">
        <v>109</v>
      </c>
    </row>
    <row r="51" spans="2:134" ht="18.5" x14ac:dyDescent="0.45">
      <c r="B51" s="115" t="s">
        <v>235</v>
      </c>
      <c r="C51" s="115"/>
      <c r="D51" s="115"/>
      <c r="E51" s="115"/>
      <c r="F51" s="115"/>
      <c r="G51" s="115"/>
      <c r="H51" s="115"/>
      <c r="I51" s="115"/>
      <c r="J51" s="115"/>
      <c r="K51" s="115"/>
      <c r="L51" s="115"/>
      <c r="M51" s="115"/>
      <c r="N51" s="115"/>
      <c r="O51" s="115"/>
      <c r="P51" s="115"/>
      <c r="Q51" s="115"/>
      <c r="R51" s="115"/>
      <c r="S51" s="115"/>
      <c r="T51" s="115"/>
      <c r="U51" s="115"/>
      <c r="V51" s="115"/>
      <c r="W51" s="115"/>
      <c r="X51" s="115"/>
      <c r="Y51" s="115"/>
      <c r="Z51" s="115"/>
      <c r="AA51" s="115"/>
      <c r="AB51" s="115"/>
      <c r="AC51" s="115"/>
      <c r="AD51" s="115"/>
      <c r="AE51" s="115"/>
      <c r="AF51" s="115"/>
      <c r="AG51" s="115"/>
      <c r="AH51" s="115"/>
      <c r="AI51" s="115"/>
      <c r="AJ51" s="115"/>
      <c r="AK51" s="115"/>
      <c r="AL51" s="115"/>
      <c r="AM51" s="115"/>
      <c r="AN51" s="115"/>
      <c r="AO51" s="115"/>
      <c r="AP51" s="115"/>
      <c r="AQ51" s="115"/>
      <c r="AR51" s="115"/>
      <c r="AS51" s="115"/>
      <c r="AT51" s="115"/>
      <c r="AU51" s="115"/>
      <c r="AV51" s="115"/>
      <c r="AW51" s="115"/>
      <c r="AX51" s="115"/>
      <c r="AY51" s="115"/>
      <c r="AZ51" s="115"/>
      <c r="BA51" s="115"/>
      <c r="BB51" s="115"/>
      <c r="BC51" s="115"/>
      <c r="BD51" s="115"/>
      <c r="BE51" s="115"/>
      <c r="BF51" s="115"/>
      <c r="BG51" s="14"/>
      <c r="BH51" s="14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65"/>
      <c r="BV51" s="126"/>
      <c r="BW51" s="126"/>
      <c r="BX51" s="126"/>
      <c r="BY51" s="126"/>
      <c r="BZ51" s="126"/>
      <c r="CA51" s="126"/>
      <c r="CB51" s="126"/>
      <c r="CC51" s="126"/>
      <c r="CD51" s="126"/>
      <c r="CE51" s="126"/>
      <c r="CF51" s="126"/>
      <c r="CG51" s="126"/>
      <c r="CH51" s="126"/>
      <c r="CI51" s="126"/>
      <c r="CJ51" s="126"/>
      <c r="CK51" s="126"/>
      <c r="CL51" s="126"/>
      <c r="CM51" s="126"/>
      <c r="CN51" s="126"/>
      <c r="CO51" s="126"/>
      <c r="CP51" s="126"/>
      <c r="CQ51" s="126"/>
      <c r="CR51" s="126"/>
      <c r="CS51" s="126"/>
      <c r="CT51" s="126"/>
      <c r="CU51" s="126"/>
      <c r="CV51" s="126"/>
      <c r="CW51" s="126"/>
      <c r="CX51" s="126"/>
      <c r="CY51" s="126"/>
      <c r="CZ51" s="126"/>
      <c r="DA51" s="126"/>
      <c r="DB51" s="126"/>
      <c r="DC51" s="126"/>
      <c r="DD51" s="126"/>
      <c r="DE51" s="126"/>
      <c r="DF51" s="126"/>
      <c r="DG51" s="126"/>
      <c r="DH51" s="126"/>
      <c r="DI51" s="126"/>
      <c r="DJ51" s="126"/>
      <c r="DK51" s="126"/>
      <c r="DL51" s="126"/>
      <c r="DM51" s="126"/>
      <c r="DN51" s="126"/>
      <c r="DO51" s="126"/>
      <c r="DP51" s="126"/>
      <c r="DQ51" s="126"/>
      <c r="DR51" s="126"/>
      <c r="DS51" s="126"/>
      <c r="DT51" s="126"/>
      <c r="DU51" s="126"/>
      <c r="DV51" s="126"/>
      <c r="DW51" s="126"/>
      <c r="DX51" s="126"/>
      <c r="DY51" s="126"/>
      <c r="DZ51" s="126"/>
      <c r="EA51" s="126"/>
      <c r="EB51" s="126"/>
      <c r="EC51" s="126"/>
      <c r="ED51" s="126"/>
    </row>
    <row r="52" spans="2:134" x14ac:dyDescent="0.35">
      <c r="B52" s="14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L52" s="14"/>
      <c r="AM52" s="14"/>
      <c r="AN52" s="14"/>
      <c r="AO52" s="14"/>
      <c r="AP52" s="14"/>
      <c r="AQ52" s="14"/>
      <c r="AR52" s="14"/>
      <c r="AS52" s="14"/>
      <c r="AT52" s="14"/>
      <c r="AU52" s="14"/>
      <c r="AV52" s="14"/>
      <c r="AW52" s="14"/>
      <c r="AX52" s="14"/>
      <c r="AY52" s="14"/>
      <c r="AZ52" s="14"/>
      <c r="BA52" s="14"/>
      <c r="BB52" s="14"/>
      <c r="BC52" s="14"/>
      <c r="BD52" s="14"/>
      <c r="BE52" s="14"/>
      <c r="BF52" s="14"/>
      <c r="BG52" s="14"/>
      <c r="BH52" s="14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65"/>
      <c r="BV52" s="126"/>
      <c r="BW52" s="126"/>
      <c r="BX52" s="126"/>
      <c r="BY52" s="126"/>
      <c r="BZ52" s="126"/>
      <c r="CA52" s="126"/>
      <c r="CB52" s="126"/>
      <c r="CC52" s="126"/>
      <c r="CD52" s="126"/>
      <c r="CE52" s="126"/>
      <c r="CF52" s="126"/>
      <c r="CG52" s="126"/>
      <c r="CH52" s="126"/>
      <c r="CI52" s="126"/>
      <c r="CJ52" s="126"/>
      <c r="CK52" s="126"/>
      <c r="CL52" s="126"/>
      <c r="CM52" s="126"/>
      <c r="CN52" s="126"/>
      <c r="CO52" s="126"/>
      <c r="CP52" s="126"/>
      <c r="CQ52" s="126"/>
      <c r="CR52" s="126"/>
      <c r="CS52" s="126"/>
      <c r="CT52" s="126"/>
      <c r="CU52" s="126"/>
      <c r="CV52" s="126"/>
      <c r="CW52" s="126"/>
      <c r="CX52" s="126"/>
      <c r="CY52" s="126"/>
      <c r="CZ52" s="126"/>
      <c r="DA52" s="126"/>
      <c r="DB52" s="126"/>
      <c r="DC52" s="126"/>
      <c r="DD52" s="126"/>
      <c r="DE52" s="126"/>
      <c r="DF52" s="126"/>
      <c r="DG52" s="126"/>
      <c r="DH52" s="126"/>
      <c r="DI52" s="126"/>
      <c r="DJ52" s="126"/>
      <c r="DK52" s="126"/>
      <c r="DL52" s="126"/>
      <c r="DM52" s="126"/>
      <c r="DN52" s="126"/>
      <c r="DO52" s="126"/>
      <c r="DP52" s="126"/>
      <c r="DQ52" s="126"/>
      <c r="DR52" s="126"/>
      <c r="DS52" s="126"/>
      <c r="DT52" s="126"/>
      <c r="DU52" s="126"/>
      <c r="DV52" s="126"/>
      <c r="DW52" s="126"/>
      <c r="DX52" s="126"/>
      <c r="DY52" s="126"/>
      <c r="DZ52" s="126"/>
      <c r="EA52" s="126"/>
      <c r="EB52" s="126"/>
      <c r="EC52" s="126"/>
      <c r="ED52" s="126"/>
    </row>
    <row r="53" spans="2:134" ht="16.5" x14ac:dyDescent="0.35">
      <c r="B53" s="68" t="s">
        <v>236</v>
      </c>
      <c r="C53" s="68"/>
      <c r="D53" s="68"/>
      <c r="E53" s="68"/>
      <c r="F53" s="68"/>
      <c r="G53" s="14"/>
      <c r="H53" s="14"/>
      <c r="I53" s="14"/>
      <c r="J53" s="14"/>
      <c r="K53" s="68" t="s">
        <v>237</v>
      </c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L53" s="14"/>
      <c r="AM53" s="14"/>
      <c r="AN53" s="14"/>
      <c r="AO53" s="14"/>
      <c r="AP53" s="14"/>
      <c r="AQ53" s="14"/>
      <c r="AR53" s="14"/>
      <c r="AS53" s="14"/>
      <c r="AT53" s="14"/>
      <c r="AU53" s="14"/>
      <c r="AV53" s="14"/>
      <c r="AW53" s="14"/>
      <c r="AX53" s="14"/>
      <c r="AY53" s="14"/>
      <c r="AZ53" s="14"/>
      <c r="BA53" s="14"/>
      <c r="BB53" s="14"/>
      <c r="BC53" s="14"/>
      <c r="BD53" s="14"/>
      <c r="BE53" s="14"/>
      <c r="BF53" s="14"/>
      <c r="BG53" s="14"/>
      <c r="BH53" s="14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65"/>
      <c r="BV53" s="126"/>
      <c r="BW53" s="126"/>
      <c r="BX53" s="126"/>
      <c r="BY53" s="126"/>
      <c r="BZ53" s="126"/>
      <c r="CA53" s="126"/>
      <c r="CB53" s="126"/>
      <c r="CC53" s="126"/>
      <c r="CD53" s="126"/>
      <c r="CE53" s="126"/>
      <c r="CF53" s="126"/>
      <c r="CG53" s="126"/>
      <c r="CH53" s="126"/>
      <c r="CI53" s="126"/>
      <c r="CJ53" s="126"/>
      <c r="CK53" s="126"/>
      <c r="CL53" s="126"/>
      <c r="CM53" s="126"/>
      <c r="CN53" s="126"/>
      <c r="CO53" s="126"/>
      <c r="CP53" s="126"/>
      <c r="CQ53" s="126"/>
      <c r="CR53" s="126"/>
      <c r="CS53" s="126"/>
      <c r="CT53" s="126"/>
      <c r="CU53" s="126"/>
      <c r="CV53" s="126"/>
      <c r="CW53" s="126"/>
      <c r="CX53" s="126"/>
      <c r="CY53" s="126"/>
      <c r="CZ53" s="126"/>
      <c r="DA53" s="126"/>
      <c r="DB53" s="126"/>
      <c r="DC53" s="126"/>
      <c r="DD53" s="126"/>
      <c r="DE53" s="126"/>
      <c r="DF53" s="126"/>
      <c r="DG53" s="126"/>
      <c r="DH53" s="126"/>
      <c r="DI53" s="126"/>
      <c r="DJ53" s="126"/>
      <c r="DK53" s="126"/>
      <c r="DL53" s="126"/>
      <c r="DM53" s="126"/>
      <c r="DN53" s="126"/>
      <c r="DO53" s="126"/>
      <c r="DP53" s="126"/>
      <c r="DQ53" s="126"/>
      <c r="DR53" s="126"/>
      <c r="DS53" s="126"/>
      <c r="DT53" s="126"/>
      <c r="DU53" s="126"/>
      <c r="DV53" s="126"/>
      <c r="DW53" s="126"/>
      <c r="DX53" s="126"/>
      <c r="DY53" s="126"/>
      <c r="DZ53" s="126"/>
      <c r="EA53" s="126"/>
      <c r="EB53" s="126"/>
      <c r="EC53" s="126"/>
      <c r="ED53" s="126"/>
    </row>
    <row r="54" spans="2:134" x14ac:dyDescent="0.35"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65"/>
      <c r="BV54" s="126"/>
      <c r="BW54" s="126"/>
      <c r="BX54" s="126"/>
      <c r="BY54" s="126"/>
      <c r="BZ54" s="126"/>
      <c r="CA54" s="126"/>
      <c r="CB54" s="126"/>
      <c r="CC54" s="126"/>
      <c r="CD54" s="126"/>
      <c r="CE54" s="126"/>
      <c r="CF54" s="126"/>
      <c r="CG54" s="126"/>
      <c r="CH54" s="126"/>
      <c r="CI54" s="126"/>
      <c r="CJ54" s="126"/>
      <c r="CK54" s="126"/>
      <c r="CL54" s="126"/>
      <c r="CM54" s="126"/>
      <c r="CN54" s="126"/>
      <c r="CO54" s="126"/>
      <c r="CP54" s="126"/>
      <c r="CQ54" s="126"/>
      <c r="CR54" s="126"/>
      <c r="CS54" s="126"/>
      <c r="CT54" s="126"/>
      <c r="CU54" s="126"/>
      <c r="CV54" s="126"/>
      <c r="CW54" s="126"/>
      <c r="CX54" s="126"/>
      <c r="CY54" s="126"/>
      <c r="CZ54" s="126"/>
      <c r="DA54" s="126"/>
      <c r="DB54" s="126"/>
      <c r="DC54" s="126"/>
      <c r="DD54" s="126"/>
      <c r="DE54" s="126"/>
      <c r="DF54" s="126"/>
      <c r="DG54" s="126"/>
      <c r="DH54" s="126"/>
      <c r="DI54" s="126"/>
      <c r="DJ54" s="126"/>
      <c r="DK54" s="126"/>
      <c r="DL54" s="126"/>
      <c r="DM54" s="126"/>
      <c r="DN54" s="126"/>
      <c r="DO54" s="126"/>
      <c r="DP54" s="126"/>
      <c r="DQ54" s="126"/>
      <c r="DR54" s="126"/>
      <c r="DS54" s="126"/>
      <c r="DT54" s="126"/>
      <c r="DU54" s="126"/>
      <c r="DV54" s="126"/>
      <c r="DW54" s="126"/>
      <c r="DX54" s="126"/>
      <c r="DY54" s="126"/>
      <c r="DZ54" s="126"/>
      <c r="EA54" s="126"/>
      <c r="EB54" s="126"/>
      <c r="EC54" s="126"/>
      <c r="ED54" s="126"/>
    </row>
    <row r="55" spans="2:134" x14ac:dyDescent="0.35"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  <c r="AZ55" s="14"/>
      <c r="BA55" s="14"/>
      <c r="BB55" s="14"/>
      <c r="BC55" s="14"/>
      <c r="BD55" s="14"/>
      <c r="BE55" s="14"/>
      <c r="BF55" s="14"/>
      <c r="BG55" s="14"/>
      <c r="BH55" s="14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64" t="s">
        <v>224</v>
      </c>
      <c r="BV55" s="126">
        <v>148.21859011928973</v>
      </c>
      <c r="BW55" s="126">
        <v>170.36680286887349</v>
      </c>
      <c r="BX55" s="126">
        <v>130.0615655875481</v>
      </c>
      <c r="BY55" s="126">
        <v>129.83323777321129</v>
      </c>
      <c r="BZ55" s="126">
        <v>129.83076287758377</v>
      </c>
      <c r="CA55" s="126">
        <v>130.81531505823659</v>
      </c>
      <c r="CB55" s="126">
        <v>133.85283818622338</v>
      </c>
      <c r="CC55" s="126">
        <v>138.5461829276428</v>
      </c>
      <c r="CD55" s="126">
        <v>131.5643882088807</v>
      </c>
      <c r="CE55" s="126">
        <v>129.51185758051179</v>
      </c>
      <c r="CF55" s="126">
        <v>130.92232297011469</v>
      </c>
      <c r="CG55" s="126">
        <v>126.84564345384933</v>
      </c>
      <c r="CH55" s="126">
        <v>115.44677290820437</v>
      </c>
      <c r="CI55" s="126">
        <v>117.69189882823594</v>
      </c>
      <c r="CJ55" s="126">
        <v>116.66030233917718</v>
      </c>
      <c r="CK55" s="126">
        <v>141.80367213944828</v>
      </c>
      <c r="CL55" s="126">
        <v>113.47268993031685</v>
      </c>
      <c r="CM55" s="126">
        <v>132.2334259818881</v>
      </c>
      <c r="CN55" s="126">
        <v>139.27940254454734</v>
      </c>
      <c r="CO55" s="126">
        <v>131.66323265851133</v>
      </c>
      <c r="CP55" s="126">
        <v>149.82340024481164</v>
      </c>
      <c r="CQ55" s="126">
        <v>120.24194092826474</v>
      </c>
      <c r="CR55" s="126">
        <v>122.71243442365108</v>
      </c>
      <c r="CS55" s="126">
        <v>131.10034992570581</v>
      </c>
      <c r="CT55" s="126">
        <v>125.85047808691979</v>
      </c>
      <c r="CU55" s="126">
        <v>130.93117302094583</v>
      </c>
      <c r="CV55" s="126">
        <v>140.57800249486127</v>
      </c>
      <c r="CW55" s="126">
        <v>148.29586795232035</v>
      </c>
      <c r="CX55" s="126">
        <v>150.78194650995351</v>
      </c>
      <c r="CY55" s="126">
        <v>143.83558225074057</v>
      </c>
      <c r="CZ55" s="126">
        <v>125.71155615314683</v>
      </c>
      <c r="DA55" s="216">
        <v>135.82809945782014</v>
      </c>
      <c r="DB55" s="216">
        <v>146.42733630603129</v>
      </c>
      <c r="DC55" s="216">
        <v>149.29153333407862</v>
      </c>
      <c r="DD55" s="216">
        <v>158.72616113696949</v>
      </c>
      <c r="DE55" s="126" t="e">
        <v>#VALUE!</v>
      </c>
      <c r="DF55" s="126" t="e">
        <v>#VALUE!</v>
      </c>
      <c r="DG55" s="126" t="e">
        <v>#VALUE!</v>
      </c>
      <c r="DH55" s="126" t="e">
        <v>#VALUE!</v>
      </c>
      <c r="DI55" s="126" t="e">
        <v>#VALUE!</v>
      </c>
      <c r="DJ55" s="126" t="e">
        <v>#VALUE!</v>
      </c>
      <c r="DK55" s="126" t="e">
        <v>#VALUE!</v>
      </c>
      <c r="DL55" s="126" t="e">
        <v>#VALUE!</v>
      </c>
      <c r="DM55" s="126" t="e">
        <v>#VALUE!</v>
      </c>
      <c r="DN55" s="126" t="e">
        <v>#VALUE!</v>
      </c>
      <c r="DO55" s="126" t="e">
        <v>#VALUE!</v>
      </c>
      <c r="DP55" s="126" t="e">
        <v>#VALUE!</v>
      </c>
      <c r="DQ55" s="126" t="e">
        <v>#VALUE!</v>
      </c>
      <c r="DR55" s="126" t="e">
        <v>#VALUE!</v>
      </c>
      <c r="DS55" s="126" t="e">
        <v>#VALUE!</v>
      </c>
      <c r="DT55" s="126" t="e">
        <v>#VALUE!</v>
      </c>
      <c r="DU55" s="126" t="e">
        <v>#VALUE!</v>
      </c>
      <c r="DV55" s="126" t="e">
        <v>#VALUE!</v>
      </c>
      <c r="DW55" s="126" t="e">
        <v>#VALUE!</v>
      </c>
      <c r="DX55" s="126" t="e">
        <v>#VALUE!</v>
      </c>
      <c r="DY55" s="126" t="e">
        <v>#VALUE!</v>
      </c>
      <c r="DZ55" s="126" t="e">
        <v>#VALUE!</v>
      </c>
      <c r="EA55" s="126" t="e">
        <v>#VALUE!</v>
      </c>
      <c r="EB55" s="126" t="e">
        <v>#VALUE!</v>
      </c>
      <c r="EC55" s="126" t="e">
        <v>#VALUE!</v>
      </c>
      <c r="ED55" s="126" t="e">
        <v>#VALUE!</v>
      </c>
    </row>
    <row r="56" spans="2:134" x14ac:dyDescent="0.35"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L56" s="14"/>
      <c r="AM56" s="14"/>
      <c r="AN56" s="14"/>
      <c r="AO56" s="14"/>
      <c r="AP56" s="14"/>
      <c r="AQ56" s="14"/>
      <c r="AR56" s="14"/>
      <c r="AS56" s="14"/>
      <c r="AT56" s="14"/>
      <c r="AU56" s="14"/>
      <c r="AV56" s="14"/>
      <c r="AW56" s="14"/>
      <c r="AX56" s="14"/>
      <c r="AY56" s="14"/>
      <c r="AZ56" s="14"/>
      <c r="BA56" s="14"/>
      <c r="BB56" s="14"/>
      <c r="BC56" s="14"/>
      <c r="BD56" s="14"/>
      <c r="BE56" s="14"/>
      <c r="BF56" s="14"/>
      <c r="BG56" s="14"/>
      <c r="BH56" s="14"/>
      <c r="BI56" s="10"/>
      <c r="BJ56" s="10"/>
      <c r="BK56" s="10"/>
      <c r="BL56" s="10"/>
      <c r="BM56" s="10"/>
      <c r="BN56" s="10"/>
      <c r="BO56" s="10"/>
      <c r="BP56" s="10"/>
      <c r="BQ56" s="10"/>
      <c r="BR56" s="10"/>
      <c r="BS56" s="10"/>
      <c r="BT56" s="10"/>
      <c r="BU56" s="180" t="s">
        <v>225</v>
      </c>
      <c r="BV56" s="181">
        <v>21771.599070473429</v>
      </c>
      <c r="BW56" s="181">
        <v>21707.511924228751</v>
      </c>
      <c r="BX56" s="181">
        <v>22076.943861196782</v>
      </c>
      <c r="BY56" s="181">
        <v>22091.372359367291</v>
      </c>
      <c r="BZ56" s="181">
        <v>22597.169993193977</v>
      </c>
      <c r="CA56" s="181">
        <v>23353.638121272779</v>
      </c>
      <c r="CB56" s="181">
        <v>23802.940730277773</v>
      </c>
      <c r="CC56" s="181">
        <v>23256.38889532493</v>
      </c>
      <c r="CD56" s="181">
        <v>17022.960463819159</v>
      </c>
      <c r="CE56" s="181">
        <v>12328.117850964685</v>
      </c>
      <c r="CF56" s="181">
        <v>10972.316349834156</v>
      </c>
      <c r="CG56" s="181">
        <v>11092.389652521024</v>
      </c>
      <c r="CH56" s="181">
        <v>9299.9327674803772</v>
      </c>
      <c r="CI56" s="181">
        <v>9165.6190967359307</v>
      </c>
      <c r="CJ56" s="181">
        <v>6703.6273001290165</v>
      </c>
      <c r="CK56" s="181">
        <v>6744.6427070761001</v>
      </c>
      <c r="CL56" s="181">
        <v>6078.3906821479186</v>
      </c>
      <c r="CM56" s="181">
        <v>5710.8488411557619</v>
      </c>
      <c r="CN56" s="181">
        <v>4790.9116823882141</v>
      </c>
      <c r="CO56" s="181">
        <v>4075.763717236332</v>
      </c>
      <c r="CP56" s="181">
        <v>2668.8445303775889</v>
      </c>
      <c r="CQ56" s="181">
        <v>2015.0199244645048</v>
      </c>
      <c r="CR56" s="181">
        <v>1670.062217857469</v>
      </c>
      <c r="CS56" s="181">
        <v>1662.1312599865507</v>
      </c>
      <c r="CT56" s="181">
        <v>1838.3697053675542</v>
      </c>
      <c r="CU56" s="181">
        <v>2032.8115456383416</v>
      </c>
      <c r="CV56" s="181">
        <v>1792.3315010213569</v>
      </c>
      <c r="CW56" s="181">
        <v>2350.7347296471125</v>
      </c>
      <c r="CX56" s="181">
        <v>1829.8445332464917</v>
      </c>
      <c r="CY56" s="181">
        <v>1599.2342857591866</v>
      </c>
      <c r="CZ56" s="181">
        <v>1423.4483096157414</v>
      </c>
      <c r="DA56" s="219">
        <v>1326.0443554078911</v>
      </c>
      <c r="DB56" s="219">
        <v>1290.1909358809796</v>
      </c>
      <c r="DC56" s="219">
        <v>1124.3383139929342</v>
      </c>
      <c r="DD56" s="219">
        <v>1151.905898676267</v>
      </c>
      <c r="DE56" s="181" t="e">
        <v>#VALUE!</v>
      </c>
      <c r="DF56" s="181" t="e">
        <v>#VALUE!</v>
      </c>
      <c r="DG56" s="181" t="e">
        <v>#VALUE!</v>
      </c>
      <c r="DH56" s="181" t="e">
        <v>#VALUE!</v>
      </c>
      <c r="DI56" s="181" t="e">
        <v>#VALUE!</v>
      </c>
      <c r="DJ56" s="181" t="e">
        <v>#VALUE!</v>
      </c>
      <c r="DK56" s="181" t="e">
        <v>#VALUE!</v>
      </c>
      <c r="DL56" s="181" t="e">
        <v>#VALUE!</v>
      </c>
      <c r="DM56" s="181" t="e">
        <v>#VALUE!</v>
      </c>
      <c r="DN56" s="181" t="e">
        <v>#VALUE!</v>
      </c>
      <c r="DO56" s="181" t="e">
        <v>#VALUE!</v>
      </c>
      <c r="DP56" s="181" t="e">
        <v>#VALUE!</v>
      </c>
      <c r="DQ56" s="181" t="e">
        <v>#VALUE!</v>
      </c>
      <c r="DR56" s="181" t="e">
        <v>#VALUE!</v>
      </c>
      <c r="DS56" s="181" t="e">
        <v>#VALUE!</v>
      </c>
      <c r="DT56" s="181" t="e">
        <v>#VALUE!</v>
      </c>
      <c r="DU56" s="181" t="e">
        <v>#VALUE!</v>
      </c>
      <c r="DV56" s="181" t="e">
        <v>#VALUE!</v>
      </c>
      <c r="DW56" s="181" t="e">
        <v>#VALUE!</v>
      </c>
      <c r="DX56" s="181" t="e">
        <v>#VALUE!</v>
      </c>
      <c r="DY56" s="181" t="e">
        <v>#VALUE!</v>
      </c>
      <c r="DZ56" s="181" t="e">
        <v>#VALUE!</v>
      </c>
      <c r="EA56" s="181" t="e">
        <v>#VALUE!</v>
      </c>
      <c r="EB56" s="181" t="e">
        <v>#VALUE!</v>
      </c>
      <c r="EC56" s="181" t="e">
        <v>#VALUE!</v>
      </c>
      <c r="ED56" s="181" t="e">
        <v>#VALUE!</v>
      </c>
    </row>
    <row r="57" spans="2:134" x14ac:dyDescent="0.35"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  <c r="AQ57" s="14"/>
      <c r="AR57" s="14"/>
      <c r="AS57" s="14"/>
      <c r="AT57" s="14"/>
      <c r="AU57" s="14"/>
      <c r="AV57" s="14"/>
      <c r="AW57" s="14"/>
      <c r="AX57" s="14"/>
      <c r="AY57" s="14"/>
      <c r="AZ57" s="14"/>
      <c r="BA57" s="14"/>
      <c r="BB57" s="14"/>
      <c r="BC57" s="14"/>
      <c r="BD57" s="14"/>
      <c r="BE57" s="14"/>
      <c r="BF57" s="14"/>
      <c r="BG57" s="14"/>
      <c r="BH57" s="14"/>
      <c r="BI57" s="10"/>
      <c r="BJ57" s="10"/>
      <c r="BK57" s="10"/>
      <c r="BL57" s="10"/>
      <c r="BM57" s="10"/>
      <c r="BN57" s="10"/>
      <c r="BO57" s="10"/>
      <c r="BP57" s="10"/>
      <c r="BQ57" s="10"/>
      <c r="BR57" s="10"/>
      <c r="BS57" s="10"/>
      <c r="BT57" s="10"/>
      <c r="BU57" s="65" t="s">
        <v>210</v>
      </c>
      <c r="BV57" s="75">
        <v>0</v>
      </c>
      <c r="BW57" s="75">
        <v>0</v>
      </c>
      <c r="BX57" s="75">
        <v>0</v>
      </c>
      <c r="BY57" s="75">
        <v>0</v>
      </c>
      <c r="BZ57" s="75">
        <v>0</v>
      </c>
      <c r="CA57" s="75">
        <v>0</v>
      </c>
      <c r="CB57" s="75">
        <v>0</v>
      </c>
      <c r="CC57" s="75">
        <v>0</v>
      </c>
      <c r="CD57" s="75">
        <v>0</v>
      </c>
      <c r="CE57" s="75">
        <v>0</v>
      </c>
      <c r="CF57" s="75">
        <v>0</v>
      </c>
      <c r="CG57" s="75">
        <v>0</v>
      </c>
      <c r="CH57" s="75">
        <v>0</v>
      </c>
      <c r="CI57" s="75">
        <v>0</v>
      </c>
      <c r="CJ57" s="75">
        <v>0</v>
      </c>
      <c r="CK57" s="75">
        <v>0</v>
      </c>
      <c r="CL57" s="75">
        <v>0</v>
      </c>
      <c r="CM57" s="75">
        <v>0</v>
      </c>
      <c r="CN57" s="75">
        <v>0</v>
      </c>
      <c r="CO57" s="75">
        <v>0</v>
      </c>
      <c r="CP57" s="75">
        <v>0</v>
      </c>
      <c r="CQ57" s="75">
        <v>0</v>
      </c>
      <c r="CR57" s="75">
        <v>0</v>
      </c>
      <c r="CS57" s="75">
        <v>0</v>
      </c>
      <c r="CT57" s="75">
        <v>0</v>
      </c>
      <c r="CU57" s="75">
        <v>0</v>
      </c>
      <c r="CV57" s="75">
        <v>0</v>
      </c>
      <c r="CW57" s="75">
        <v>0</v>
      </c>
      <c r="CX57" s="75">
        <v>0</v>
      </c>
      <c r="CY57" s="75">
        <v>0</v>
      </c>
      <c r="CZ57" s="75">
        <v>0</v>
      </c>
      <c r="DA57" s="75">
        <v>0</v>
      </c>
      <c r="DB57" s="75">
        <v>0</v>
      </c>
      <c r="DC57" s="75">
        <v>0</v>
      </c>
      <c r="DD57" s="75">
        <v>0</v>
      </c>
      <c r="DE57" s="75" t="e">
        <v>#VALUE!</v>
      </c>
      <c r="DF57" s="75" t="e">
        <v>#VALUE!</v>
      </c>
      <c r="DG57" s="75" t="e">
        <v>#VALUE!</v>
      </c>
      <c r="DH57" s="75" t="e">
        <v>#VALUE!</v>
      </c>
      <c r="DI57" s="75" t="e">
        <v>#VALUE!</v>
      </c>
      <c r="DJ57" s="75" t="e">
        <v>#VALUE!</v>
      </c>
      <c r="DK57" s="75" t="e">
        <v>#VALUE!</v>
      </c>
      <c r="DL57" s="75" t="e">
        <v>#VALUE!</v>
      </c>
      <c r="DM57" s="75" t="e">
        <v>#VALUE!</v>
      </c>
      <c r="DN57" s="75" t="e">
        <v>#VALUE!</v>
      </c>
      <c r="DO57" s="75" t="e">
        <v>#VALUE!</v>
      </c>
      <c r="DP57" s="75" t="e">
        <v>#VALUE!</v>
      </c>
      <c r="DQ57" s="75" t="e">
        <v>#VALUE!</v>
      </c>
      <c r="DR57" s="75" t="e">
        <v>#VALUE!</v>
      </c>
      <c r="DS57" s="75" t="e">
        <v>#VALUE!</v>
      </c>
      <c r="DT57" s="75" t="e">
        <v>#VALUE!</v>
      </c>
      <c r="DU57" s="75" t="e">
        <v>#VALUE!</v>
      </c>
      <c r="DV57" s="75" t="e">
        <v>#VALUE!</v>
      </c>
      <c r="DW57" s="75" t="e">
        <v>#VALUE!</v>
      </c>
      <c r="DX57" s="75" t="e">
        <v>#VALUE!</v>
      </c>
      <c r="DY57" s="75" t="e">
        <v>#VALUE!</v>
      </c>
      <c r="DZ57" s="75" t="e">
        <v>#VALUE!</v>
      </c>
      <c r="EA57" s="75" t="e">
        <v>#VALUE!</v>
      </c>
      <c r="EB57" s="75" t="e">
        <v>#VALUE!</v>
      </c>
      <c r="EC57" s="75" t="e">
        <v>#VALUE!</v>
      </c>
      <c r="ED57" s="75" t="e">
        <v>#VALUE!</v>
      </c>
    </row>
    <row r="58" spans="2:134" x14ac:dyDescent="0.35"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0"/>
      <c r="BJ58" s="10"/>
      <c r="BK58" s="10"/>
      <c r="BL58" s="10"/>
      <c r="BM58" s="10"/>
      <c r="BN58" s="10"/>
      <c r="BO58" s="10"/>
      <c r="BP58" s="10"/>
      <c r="BQ58" s="10"/>
      <c r="BR58" s="10"/>
      <c r="BS58" s="10"/>
      <c r="BT58" s="10"/>
      <c r="BU58" s="10"/>
      <c r="BV58" s="10" t="s">
        <v>101</v>
      </c>
      <c r="BW58" s="10"/>
      <c r="BX58" s="10"/>
      <c r="BY58" s="10"/>
      <c r="BZ58" s="10"/>
      <c r="CA58" s="10"/>
      <c r="CB58" s="10"/>
      <c r="CC58" s="10"/>
      <c r="CD58" s="10"/>
      <c r="CE58" s="10"/>
      <c r="CF58" s="10"/>
      <c r="CG58" s="10"/>
      <c r="CH58" s="10"/>
      <c r="CI58" s="10"/>
      <c r="CJ58" s="10"/>
      <c r="CK58" s="10"/>
      <c r="CL58" s="10"/>
      <c r="CM58" s="10"/>
      <c r="CN58" s="10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10"/>
      <c r="DB58" s="10"/>
      <c r="DC58" s="10"/>
      <c r="DD58" s="10"/>
      <c r="DE58" s="10"/>
      <c r="DF58" s="10"/>
      <c r="DG58" s="10"/>
      <c r="DH58" s="10"/>
      <c r="DI58" s="10"/>
      <c r="DJ58" s="10"/>
      <c r="DK58" s="10"/>
      <c r="DL58" s="10"/>
      <c r="DM58" s="10"/>
      <c r="DN58" s="10"/>
      <c r="DO58" s="10"/>
      <c r="DP58" s="10"/>
      <c r="DQ58" s="10"/>
      <c r="DR58" s="10"/>
      <c r="DS58" s="10"/>
      <c r="DT58" s="10"/>
      <c r="DU58" s="10"/>
      <c r="DV58" s="10"/>
      <c r="DW58" s="10"/>
      <c r="DX58" s="10"/>
      <c r="DY58" s="10"/>
      <c r="DZ58" s="10"/>
      <c r="EA58" s="10"/>
      <c r="EB58" s="10"/>
      <c r="EC58" s="10"/>
      <c r="ED58" s="10"/>
    </row>
    <row r="59" spans="2:134" x14ac:dyDescent="0.35"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  <c r="BG59" s="14"/>
      <c r="BH59" s="14"/>
      <c r="BI59" s="10"/>
      <c r="BJ59" s="10"/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 s="64" t="s">
        <v>630</v>
      </c>
      <c r="BV59" s="45">
        <v>1990</v>
      </c>
      <c r="BW59" s="45">
        <v>1991</v>
      </c>
      <c r="BX59" s="45">
        <v>1992</v>
      </c>
      <c r="BY59" s="45">
        <v>1993</v>
      </c>
      <c r="BZ59" s="45">
        <v>1994</v>
      </c>
      <c r="CA59" s="45">
        <v>1995</v>
      </c>
      <c r="CB59" s="45">
        <v>1996</v>
      </c>
      <c r="CC59" s="45">
        <v>1997</v>
      </c>
      <c r="CD59" s="45">
        <v>1998</v>
      </c>
      <c r="CE59" s="45">
        <v>1999</v>
      </c>
      <c r="CF59" s="45">
        <v>2000</v>
      </c>
      <c r="CG59" s="45">
        <v>2001</v>
      </c>
      <c r="CH59" s="45">
        <v>2002</v>
      </c>
      <c r="CI59" s="45">
        <v>2003</v>
      </c>
      <c r="CJ59" s="45">
        <v>2004</v>
      </c>
      <c r="CK59" s="45">
        <v>2005</v>
      </c>
      <c r="CL59" s="45">
        <v>2006</v>
      </c>
      <c r="CM59" s="45">
        <v>2007</v>
      </c>
      <c r="CN59" s="45">
        <v>2008</v>
      </c>
      <c r="CO59" s="45">
        <v>2009</v>
      </c>
      <c r="CP59" s="45">
        <v>2010</v>
      </c>
      <c r="CQ59" s="45">
        <v>2011</v>
      </c>
      <c r="CR59" s="45">
        <v>2012</v>
      </c>
      <c r="CS59" s="45">
        <v>2013</v>
      </c>
      <c r="CT59" s="45">
        <v>2014</v>
      </c>
      <c r="CU59" s="45">
        <v>2015</v>
      </c>
      <c r="CV59" s="45">
        <v>2016</v>
      </c>
      <c r="CW59" s="45">
        <v>2017</v>
      </c>
      <c r="CX59" s="45">
        <v>2018</v>
      </c>
      <c r="CY59" s="45">
        <v>2019</v>
      </c>
      <c r="CZ59" s="45">
        <v>2020</v>
      </c>
      <c r="DA59" s="45">
        <v>2021</v>
      </c>
      <c r="DB59" s="45">
        <v>2022</v>
      </c>
      <c r="DC59" s="45">
        <v>2023</v>
      </c>
      <c r="DD59" s="45">
        <v>2024</v>
      </c>
      <c r="DE59" s="45">
        <v>2025</v>
      </c>
      <c r="DF59" s="45">
        <v>2026</v>
      </c>
      <c r="DG59" s="45">
        <v>2027</v>
      </c>
      <c r="DH59" s="45">
        <v>2028</v>
      </c>
      <c r="DI59" s="45">
        <v>2029</v>
      </c>
      <c r="DJ59" s="45">
        <v>2030</v>
      </c>
      <c r="DK59" s="45">
        <v>2031</v>
      </c>
      <c r="DL59" s="45">
        <v>2032</v>
      </c>
      <c r="DM59" s="45">
        <v>2033</v>
      </c>
      <c r="DN59" s="45">
        <v>2034</v>
      </c>
      <c r="DO59" s="45">
        <v>2035</v>
      </c>
      <c r="DP59" s="45">
        <v>2036</v>
      </c>
      <c r="DQ59" s="45">
        <v>2037</v>
      </c>
      <c r="DR59" s="45">
        <v>2038</v>
      </c>
      <c r="DS59" s="45">
        <v>2039</v>
      </c>
      <c r="DT59" s="45">
        <v>2040</v>
      </c>
      <c r="DU59" s="45">
        <v>2041</v>
      </c>
      <c r="DV59" s="45">
        <v>2042</v>
      </c>
      <c r="DW59" s="45">
        <v>2043</v>
      </c>
      <c r="DX59" s="45">
        <v>2044</v>
      </c>
      <c r="DY59" s="45">
        <v>2045</v>
      </c>
      <c r="DZ59" s="45">
        <v>2046</v>
      </c>
      <c r="EA59" s="45">
        <v>2047</v>
      </c>
      <c r="EB59" s="45">
        <v>2048</v>
      </c>
      <c r="EC59" s="45">
        <v>2049</v>
      </c>
      <c r="ED59" s="45">
        <v>2050</v>
      </c>
    </row>
    <row r="60" spans="2:134" x14ac:dyDescent="0.35"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L60" s="14"/>
      <c r="AM60" s="14"/>
      <c r="AN60" s="14"/>
      <c r="AO60" s="14"/>
      <c r="AP60" s="14"/>
      <c r="AQ60" s="14"/>
      <c r="AR60" s="14"/>
      <c r="AS60" s="14"/>
      <c r="AT60" s="14"/>
      <c r="AU60" s="14"/>
      <c r="AV60" s="14"/>
      <c r="AW60" s="14"/>
      <c r="AX60" s="14"/>
      <c r="AY60" s="14"/>
      <c r="AZ60" s="14"/>
      <c r="BA60" s="14"/>
      <c r="BB60" s="14"/>
      <c r="BC60" s="14"/>
      <c r="BD60" s="14"/>
      <c r="BE60" s="14"/>
      <c r="BF60" s="14"/>
      <c r="BG60" s="14"/>
      <c r="BH60" s="14"/>
      <c r="BI60" s="10"/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 s="65" t="s">
        <v>134</v>
      </c>
      <c r="BV60" s="126">
        <v>4202.290266</v>
      </c>
      <c r="BW60" s="126">
        <v>4824.3224479999999</v>
      </c>
      <c r="BX60" s="126">
        <v>4101.9190544310331</v>
      </c>
      <c r="BY60" s="126">
        <v>2374.6319035697511</v>
      </c>
      <c r="BZ60" s="126">
        <v>1307.0402272516246</v>
      </c>
      <c r="CA60" s="126">
        <v>637.69473228632853</v>
      </c>
      <c r="CB60" s="126">
        <v>818.10605223173059</v>
      </c>
      <c r="CC60" s="126">
        <v>872.80024069653905</v>
      </c>
      <c r="CD60" s="126">
        <v>680.89749326283322</v>
      </c>
      <c r="CE60" s="126">
        <v>978.33273465251443</v>
      </c>
      <c r="CF60" s="126">
        <v>917.90904740846952</v>
      </c>
      <c r="CG60" s="126">
        <v>1045.2470372303346</v>
      </c>
      <c r="CH60" s="126">
        <v>1107.3839406156928</v>
      </c>
      <c r="CI60" s="126">
        <v>1096.3997810059934</v>
      </c>
      <c r="CJ60" s="126">
        <v>1277.7611419085047</v>
      </c>
      <c r="CK60" s="126">
        <v>1431.8308677548998</v>
      </c>
      <c r="CL60" s="126">
        <v>1582.780593077684</v>
      </c>
      <c r="CM60" s="126">
        <v>1480.667342607421</v>
      </c>
      <c r="CN60" s="126">
        <v>1514.0583221047787</v>
      </c>
      <c r="CO60" s="126">
        <v>1430.9120453003359</v>
      </c>
      <c r="CP60" s="126">
        <v>1415.5152705519736</v>
      </c>
      <c r="CQ60" s="126">
        <v>1504.9502830399711</v>
      </c>
      <c r="CR60" s="126">
        <v>1621.9430542894779</v>
      </c>
      <c r="CS60" s="126">
        <v>1598.2016754907447</v>
      </c>
      <c r="CT60" s="126">
        <v>1537.4180955727504</v>
      </c>
      <c r="CU60" s="126">
        <v>1613.420840903279</v>
      </c>
      <c r="CV60" s="126">
        <v>1583.0774699575541</v>
      </c>
      <c r="CW60" s="126">
        <v>1598.0623059367849</v>
      </c>
      <c r="CX60" s="126">
        <v>1454.8607197063513</v>
      </c>
      <c r="CY60" s="126">
        <v>1357.8999622348542</v>
      </c>
      <c r="CZ60" s="126">
        <v>1251.2100390365699</v>
      </c>
      <c r="DA60" s="126">
        <v>1088.4576832323442</v>
      </c>
      <c r="DB60" s="126">
        <v>964.3225841085075</v>
      </c>
      <c r="DC60" s="126">
        <v>820.96212250342603</v>
      </c>
      <c r="DD60" s="126">
        <v>790.94031532346014</v>
      </c>
      <c r="DE60" s="126" t="s">
        <v>109</v>
      </c>
      <c r="DF60" s="126" t="s">
        <v>109</v>
      </c>
      <c r="DG60" s="126" t="s">
        <v>109</v>
      </c>
      <c r="DH60" s="126" t="s">
        <v>109</v>
      </c>
      <c r="DI60" s="126" t="s">
        <v>109</v>
      </c>
      <c r="DJ60" s="126" t="s">
        <v>109</v>
      </c>
      <c r="DK60" s="126" t="s">
        <v>109</v>
      </c>
      <c r="DL60" s="126" t="s">
        <v>109</v>
      </c>
      <c r="DM60" s="126" t="s">
        <v>109</v>
      </c>
      <c r="DN60" s="126" t="s">
        <v>109</v>
      </c>
      <c r="DO60" s="126" t="s">
        <v>109</v>
      </c>
      <c r="DP60" s="126" t="s">
        <v>109</v>
      </c>
      <c r="DQ60" s="126" t="s">
        <v>109</v>
      </c>
      <c r="DR60" s="126" t="s">
        <v>109</v>
      </c>
      <c r="DS60" s="126" t="s">
        <v>109</v>
      </c>
      <c r="DT60" s="126" t="s">
        <v>109</v>
      </c>
      <c r="DU60" s="126" t="s">
        <v>109</v>
      </c>
      <c r="DV60" s="126" t="s">
        <v>109</v>
      </c>
      <c r="DW60" s="126" t="s">
        <v>109</v>
      </c>
      <c r="DX60" s="126" t="s">
        <v>109</v>
      </c>
      <c r="DY60" s="126" t="s">
        <v>109</v>
      </c>
      <c r="DZ60" s="126" t="s">
        <v>109</v>
      </c>
      <c r="EA60" s="126" t="s">
        <v>109</v>
      </c>
      <c r="EB60" s="126" t="s">
        <v>109</v>
      </c>
      <c r="EC60" s="126" t="s">
        <v>109</v>
      </c>
      <c r="ED60" s="126" t="s">
        <v>109</v>
      </c>
    </row>
    <row r="61" spans="2:134" x14ac:dyDescent="0.35"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L61" s="14"/>
      <c r="AM61" s="14"/>
      <c r="AN61" s="14"/>
      <c r="AO61" s="14"/>
      <c r="AP61" s="14"/>
      <c r="AQ61" s="14"/>
      <c r="AR61" s="14"/>
      <c r="AS61" s="14"/>
      <c r="AT61" s="14"/>
      <c r="AU61" s="14"/>
      <c r="AV61" s="14"/>
      <c r="AW61" s="14"/>
      <c r="AX61" s="14"/>
      <c r="AY61" s="14"/>
      <c r="AZ61" s="14"/>
      <c r="BA61" s="14"/>
      <c r="BB61" s="14"/>
      <c r="BC61" s="14"/>
      <c r="BD61" s="14"/>
      <c r="BE61" s="14"/>
      <c r="BF61" s="14"/>
      <c r="BG61" s="14"/>
      <c r="BH61" s="14"/>
      <c r="BI61" s="10"/>
      <c r="BJ61" s="10"/>
      <c r="BK61" s="10"/>
      <c r="BL61" s="10"/>
      <c r="BM61" s="10"/>
      <c r="BN61" s="10"/>
      <c r="BO61" s="10"/>
      <c r="BP61" s="10"/>
      <c r="BQ61" s="10"/>
      <c r="BR61" s="10"/>
      <c r="BS61" s="10"/>
      <c r="BT61" s="10"/>
      <c r="BU61" s="65"/>
      <c r="BV61" s="126"/>
      <c r="BW61" s="126"/>
      <c r="BX61" s="126"/>
      <c r="BY61" s="126"/>
      <c r="BZ61" s="126"/>
      <c r="CA61" s="126"/>
      <c r="CB61" s="126"/>
      <c r="CC61" s="126"/>
      <c r="CD61" s="126"/>
      <c r="CE61" s="126"/>
      <c r="CF61" s="126"/>
      <c r="CG61" s="126"/>
      <c r="CH61" s="126"/>
      <c r="CI61" s="126"/>
      <c r="CJ61" s="126"/>
      <c r="CK61" s="126"/>
      <c r="CL61" s="126"/>
      <c r="CM61" s="126"/>
      <c r="CN61" s="126"/>
      <c r="CO61" s="126"/>
      <c r="CP61" s="126"/>
      <c r="CQ61" s="126"/>
      <c r="CR61" s="126"/>
      <c r="CS61" s="126"/>
      <c r="CT61" s="126"/>
      <c r="CU61" s="126"/>
      <c r="CV61" s="126"/>
      <c r="CW61" s="126"/>
      <c r="CX61" s="126"/>
      <c r="CY61" s="126"/>
      <c r="CZ61" s="126"/>
      <c r="DA61" s="126"/>
      <c r="DB61" s="126"/>
      <c r="DC61" s="126"/>
      <c r="DD61" s="126"/>
      <c r="DE61" s="126"/>
      <c r="DF61" s="126"/>
      <c r="DG61" s="126"/>
      <c r="DH61" s="126"/>
      <c r="DI61" s="126"/>
      <c r="DJ61" s="126"/>
      <c r="DK61" s="126"/>
      <c r="DL61" s="126"/>
      <c r="DM61" s="126"/>
      <c r="DN61" s="126"/>
      <c r="DO61" s="126"/>
      <c r="DP61" s="126"/>
      <c r="DQ61" s="126"/>
      <c r="DR61" s="126"/>
      <c r="DS61" s="126"/>
      <c r="DT61" s="126"/>
      <c r="DU61" s="126"/>
      <c r="DV61" s="126"/>
      <c r="DW61" s="126"/>
      <c r="DX61" s="126"/>
      <c r="DY61" s="126"/>
      <c r="DZ61" s="126"/>
      <c r="EA61" s="126"/>
      <c r="EB61" s="126"/>
      <c r="EC61" s="126"/>
      <c r="ED61" s="126"/>
    </row>
    <row r="62" spans="2:134" x14ac:dyDescent="0.35"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0"/>
      <c r="BJ62" s="10"/>
      <c r="BK62" s="10"/>
      <c r="BL62" s="10"/>
      <c r="BM62" s="10"/>
      <c r="BN62" s="10"/>
      <c r="BO62" s="10"/>
      <c r="BP62" s="10"/>
      <c r="BQ62" s="10"/>
      <c r="BR62" s="10"/>
      <c r="BS62" s="10"/>
      <c r="BT62" s="10"/>
      <c r="BU62" s="65" t="s">
        <v>138</v>
      </c>
      <c r="BV62" s="126">
        <v>23.915028158781997</v>
      </c>
      <c r="BW62" s="126">
        <v>26.306530974660195</v>
      </c>
      <c r="BX62" s="126">
        <v>28.937184072126218</v>
      </c>
      <c r="BY62" s="126">
        <v>39.668402479338837</v>
      </c>
      <c r="BZ62" s="126">
        <v>66.530334599871651</v>
      </c>
      <c r="CA62" s="126">
        <v>76.105767781688513</v>
      </c>
      <c r="CB62" s="126">
        <v>102.94982692141124</v>
      </c>
      <c r="CC62" s="126">
        <v>129.29634212456887</v>
      </c>
      <c r="CD62" s="126">
        <v>128.01142772468717</v>
      </c>
      <c r="CE62" s="126">
        <v>144.71738396091718</v>
      </c>
      <c r="CF62" s="126">
        <v>179.32246979265165</v>
      </c>
      <c r="CG62" s="126">
        <v>241.67850341521483</v>
      </c>
      <c r="CH62" s="126">
        <v>283.12951014363699</v>
      </c>
      <c r="CI62" s="126">
        <v>284.85650052432544</v>
      </c>
      <c r="CJ62" s="126">
        <v>290.99706951717457</v>
      </c>
      <c r="CK62" s="126">
        <v>311.43248073803198</v>
      </c>
      <c r="CL62" s="126">
        <v>302.17549238518171</v>
      </c>
      <c r="CM62" s="126">
        <v>267.52451764638585</v>
      </c>
      <c r="CN62" s="126">
        <v>262.08963563722295</v>
      </c>
      <c r="CO62" s="126">
        <v>197.64995203584485</v>
      </c>
      <c r="CP62" s="126">
        <v>182.04618062467159</v>
      </c>
      <c r="CQ62" s="126">
        <v>204.31206445697455</v>
      </c>
      <c r="CR62" s="126">
        <v>177.81947284574451</v>
      </c>
      <c r="CS62" s="126">
        <v>163.4401777601029</v>
      </c>
      <c r="CT62" s="126">
        <v>156.03340140436327</v>
      </c>
      <c r="CU62" s="126">
        <v>156.18358473628652</v>
      </c>
      <c r="CV62" s="126">
        <v>148.45278003606188</v>
      </c>
      <c r="CW62" s="126">
        <v>142.31032097044562</v>
      </c>
      <c r="CX62" s="126">
        <v>122.31497887695443</v>
      </c>
      <c r="CY62" s="126">
        <v>107.74392613401491</v>
      </c>
      <c r="CZ62" s="126">
        <v>103.16352829155291</v>
      </c>
      <c r="DA62" s="126">
        <v>96.050664107768057</v>
      </c>
      <c r="DB62" s="126">
        <v>93.433907750254463</v>
      </c>
      <c r="DC62" s="126">
        <v>89.918711176156876</v>
      </c>
      <c r="DD62" s="126">
        <v>84.26108271880338</v>
      </c>
      <c r="DE62" s="126" t="s">
        <v>109</v>
      </c>
      <c r="DF62" s="126" t="s">
        <v>109</v>
      </c>
      <c r="DG62" s="126" t="s">
        <v>109</v>
      </c>
      <c r="DH62" s="126" t="s">
        <v>109</v>
      </c>
      <c r="DI62" s="126" t="s">
        <v>109</v>
      </c>
      <c r="DJ62" s="126" t="s">
        <v>109</v>
      </c>
      <c r="DK62" s="126" t="s">
        <v>109</v>
      </c>
      <c r="DL62" s="126" t="s">
        <v>109</v>
      </c>
      <c r="DM62" s="126" t="s">
        <v>109</v>
      </c>
      <c r="DN62" s="126" t="s">
        <v>109</v>
      </c>
      <c r="DO62" s="126" t="s">
        <v>109</v>
      </c>
      <c r="DP62" s="126" t="s">
        <v>109</v>
      </c>
      <c r="DQ62" s="126" t="s">
        <v>109</v>
      </c>
      <c r="DR62" s="126" t="s">
        <v>109</v>
      </c>
      <c r="DS62" s="126" t="s">
        <v>109</v>
      </c>
      <c r="DT62" s="126" t="s">
        <v>109</v>
      </c>
      <c r="DU62" s="126" t="s">
        <v>109</v>
      </c>
      <c r="DV62" s="126" t="s">
        <v>109</v>
      </c>
      <c r="DW62" s="126" t="s">
        <v>109</v>
      </c>
      <c r="DX62" s="126" t="s">
        <v>109</v>
      </c>
      <c r="DY62" s="126" t="s">
        <v>109</v>
      </c>
      <c r="DZ62" s="126" t="s">
        <v>109</v>
      </c>
      <c r="EA62" s="126" t="s">
        <v>109</v>
      </c>
      <c r="EB62" s="126" t="s">
        <v>109</v>
      </c>
      <c r="EC62" s="126" t="s">
        <v>109</v>
      </c>
      <c r="ED62" s="126" t="s">
        <v>109</v>
      </c>
    </row>
    <row r="63" spans="2:134" x14ac:dyDescent="0.35"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0"/>
      <c r="BJ63" s="10"/>
      <c r="BK63" s="10"/>
      <c r="BL63" s="10"/>
      <c r="BM63" s="10"/>
      <c r="BN63" s="10"/>
      <c r="BO63" s="10"/>
      <c r="BP63" s="10"/>
      <c r="BQ63" s="10"/>
      <c r="BR63" s="10"/>
      <c r="BS63" s="10"/>
      <c r="BT63" s="10"/>
      <c r="BU63" s="65" t="s">
        <v>139</v>
      </c>
      <c r="BV63" s="126">
        <v>0</v>
      </c>
      <c r="BW63" s="126">
        <v>0</v>
      </c>
      <c r="BX63" s="126">
        <v>0.18038843103334817</v>
      </c>
      <c r="BY63" s="126">
        <v>0.94453156975079</v>
      </c>
      <c r="BZ63" s="126">
        <v>5.7633492516248506</v>
      </c>
      <c r="CA63" s="126">
        <v>35.561713049783926</v>
      </c>
      <c r="CB63" s="126">
        <v>84.544449976570448</v>
      </c>
      <c r="CC63" s="126">
        <v>136.38503488238814</v>
      </c>
      <c r="CD63" s="126">
        <v>232.78841544119123</v>
      </c>
      <c r="CE63" s="126">
        <v>329.22663441263774</v>
      </c>
      <c r="CF63" s="126">
        <v>521.07288080487149</v>
      </c>
      <c r="CG63" s="126">
        <v>672.36275709630252</v>
      </c>
      <c r="CH63" s="126">
        <v>763.13401307475942</v>
      </c>
      <c r="CI63" s="126">
        <v>895.11405544711522</v>
      </c>
      <c r="CJ63" s="126">
        <v>1029.4828381452253</v>
      </c>
      <c r="CK63" s="126">
        <v>1122.9267292138029</v>
      </c>
      <c r="CL63" s="126">
        <v>1227.3819663496217</v>
      </c>
      <c r="CM63" s="126">
        <v>1282.1322498861946</v>
      </c>
      <c r="CN63" s="126">
        <v>1477.7988089610192</v>
      </c>
      <c r="CO63" s="126">
        <v>1572.8931599652024</v>
      </c>
      <c r="CP63" s="126">
        <v>1632.4248663967826</v>
      </c>
      <c r="CQ63" s="126">
        <v>1765.0678107367737</v>
      </c>
      <c r="CR63" s="126">
        <v>1761.4382038350661</v>
      </c>
      <c r="CS63" s="126">
        <v>1739.8266268534217</v>
      </c>
      <c r="CT63" s="126">
        <v>1713.7147462629284</v>
      </c>
      <c r="CU63" s="126">
        <v>1682.6828206191144</v>
      </c>
      <c r="CV63" s="126">
        <v>1614.7871332793807</v>
      </c>
      <c r="CW63" s="126">
        <v>1551.0786434637916</v>
      </c>
      <c r="CX63" s="126">
        <v>1431.9691795309247</v>
      </c>
      <c r="CY63" s="126">
        <v>1288.6092860673921</v>
      </c>
      <c r="CZ63" s="126">
        <v>1138.0704105461755</v>
      </c>
      <c r="DA63" s="126">
        <v>934.95307299711317</v>
      </c>
      <c r="DB63" s="126">
        <v>780.23446147953916</v>
      </c>
      <c r="DC63" s="126">
        <v>674.09161422512693</v>
      </c>
      <c r="DD63" s="126">
        <v>637.38599664581773</v>
      </c>
      <c r="DE63" s="126" t="s">
        <v>109</v>
      </c>
      <c r="DF63" s="126" t="s">
        <v>109</v>
      </c>
      <c r="DG63" s="126" t="s">
        <v>109</v>
      </c>
      <c r="DH63" s="126" t="s">
        <v>109</v>
      </c>
      <c r="DI63" s="126" t="s">
        <v>109</v>
      </c>
      <c r="DJ63" s="126" t="s">
        <v>109</v>
      </c>
      <c r="DK63" s="126" t="s">
        <v>109</v>
      </c>
      <c r="DL63" s="126" t="s">
        <v>109</v>
      </c>
      <c r="DM63" s="126" t="s">
        <v>109</v>
      </c>
      <c r="DN63" s="126" t="s">
        <v>109</v>
      </c>
      <c r="DO63" s="126" t="s">
        <v>109</v>
      </c>
      <c r="DP63" s="126" t="s">
        <v>109</v>
      </c>
      <c r="DQ63" s="126" t="s">
        <v>109</v>
      </c>
      <c r="DR63" s="126" t="s">
        <v>109</v>
      </c>
      <c r="DS63" s="126" t="s">
        <v>109</v>
      </c>
      <c r="DT63" s="126" t="s">
        <v>109</v>
      </c>
      <c r="DU63" s="126" t="s">
        <v>109</v>
      </c>
      <c r="DV63" s="126" t="s">
        <v>109</v>
      </c>
      <c r="DW63" s="126" t="s">
        <v>109</v>
      </c>
      <c r="DX63" s="126" t="s">
        <v>109</v>
      </c>
      <c r="DY63" s="126" t="s">
        <v>109</v>
      </c>
      <c r="DZ63" s="126" t="s">
        <v>109</v>
      </c>
      <c r="EA63" s="126" t="s">
        <v>109</v>
      </c>
      <c r="EB63" s="126" t="s">
        <v>109</v>
      </c>
      <c r="EC63" s="126" t="s">
        <v>109</v>
      </c>
      <c r="ED63" s="126" t="s">
        <v>109</v>
      </c>
    </row>
    <row r="68" spans="2:134" ht="16.5" x14ac:dyDescent="0.35">
      <c r="B68" s="68" t="s">
        <v>238</v>
      </c>
      <c r="C68" s="14"/>
      <c r="D68" s="14"/>
      <c r="E68" s="14"/>
      <c r="F68" s="14"/>
      <c r="G68" s="14"/>
      <c r="H68" s="14"/>
      <c r="I68" s="14"/>
      <c r="J68" s="14"/>
      <c r="K68" s="68" t="s">
        <v>239</v>
      </c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  <c r="AQ68" s="14"/>
      <c r="AR68" s="14"/>
      <c r="AS68" s="14"/>
      <c r="AT68" s="14"/>
      <c r="AU68" s="14"/>
      <c r="AV68" s="14"/>
      <c r="AW68" s="14"/>
      <c r="AX68" s="14"/>
      <c r="AY68" s="14"/>
      <c r="AZ68" s="14"/>
      <c r="BA68" s="14"/>
      <c r="BB68" s="14"/>
      <c r="BC68" s="14"/>
      <c r="BD68" s="14"/>
      <c r="BE68" s="14"/>
      <c r="BF68" s="14"/>
      <c r="BG68" s="14"/>
      <c r="BH68" s="14"/>
      <c r="BI68" s="10"/>
      <c r="BJ68" s="10"/>
      <c r="BK68" s="10"/>
      <c r="BL68" s="10"/>
      <c r="BM68" s="10"/>
      <c r="BN68" s="10"/>
      <c r="BO68" s="10"/>
      <c r="BP68" s="10"/>
      <c r="BQ68" s="10"/>
      <c r="BR68" s="10"/>
      <c r="BS68" s="10"/>
      <c r="BT68" s="10"/>
      <c r="BU68" s="65"/>
      <c r="BV68" s="126"/>
      <c r="BW68" s="126"/>
      <c r="BX68" s="126"/>
      <c r="BY68" s="126"/>
      <c r="BZ68" s="126"/>
      <c r="CA68" s="126"/>
      <c r="CB68" s="126"/>
      <c r="CC68" s="126"/>
      <c r="CD68" s="126"/>
      <c r="CE68" s="126"/>
      <c r="CF68" s="126"/>
      <c r="CG68" s="126"/>
      <c r="CH68" s="126"/>
      <c r="CI68" s="126"/>
      <c r="CJ68" s="126"/>
      <c r="CK68" s="126"/>
      <c r="CL68" s="126"/>
      <c r="CM68" s="126"/>
      <c r="CN68" s="126"/>
      <c r="CO68" s="126"/>
      <c r="CP68" s="126"/>
      <c r="CQ68" s="126"/>
      <c r="CR68" s="126"/>
      <c r="CS68" s="126"/>
      <c r="CT68" s="126"/>
      <c r="CU68" s="126"/>
      <c r="CV68" s="126"/>
      <c r="CW68" s="126"/>
      <c r="CX68" s="126"/>
      <c r="CY68" s="126"/>
      <c r="CZ68" s="126"/>
      <c r="DA68" s="126"/>
      <c r="DB68" s="126"/>
      <c r="DC68" s="126"/>
      <c r="DD68" s="126"/>
      <c r="DE68" s="126"/>
      <c r="DF68" s="126"/>
      <c r="DG68" s="126"/>
      <c r="DH68" s="126"/>
      <c r="DI68" s="126"/>
      <c r="DJ68" s="126"/>
      <c r="DK68" s="126"/>
      <c r="DL68" s="126"/>
      <c r="DM68" s="126"/>
      <c r="DN68" s="126"/>
      <c r="DO68" s="126"/>
      <c r="DP68" s="126"/>
      <c r="DQ68" s="126"/>
      <c r="DR68" s="126"/>
      <c r="DS68" s="126"/>
      <c r="DT68" s="126"/>
      <c r="DU68" s="126"/>
      <c r="DV68" s="126"/>
      <c r="DW68" s="126"/>
      <c r="DX68" s="126"/>
      <c r="DY68" s="126"/>
      <c r="DZ68" s="126"/>
      <c r="EA68" s="126"/>
      <c r="EB68" s="126"/>
      <c r="EC68" s="126"/>
      <c r="ED68" s="126"/>
    </row>
    <row r="69" spans="2:134" x14ac:dyDescent="0.35">
      <c r="B69" s="14"/>
      <c r="C69" s="68"/>
      <c r="D69" s="68"/>
      <c r="E69" s="68"/>
      <c r="F69" s="68"/>
      <c r="G69" s="14"/>
      <c r="H69" s="14"/>
      <c r="I69" s="14"/>
      <c r="J69" s="14"/>
      <c r="K69" s="14"/>
      <c r="L69" s="68"/>
      <c r="M69" s="68"/>
      <c r="N69" s="68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L69" s="14"/>
      <c r="AM69" s="14"/>
      <c r="AN69" s="14"/>
      <c r="AO69" s="14"/>
      <c r="AP69" s="14"/>
      <c r="AQ69" s="14"/>
      <c r="AR69" s="14"/>
      <c r="AS69" s="14"/>
      <c r="AT69" s="14"/>
      <c r="AU69" s="14"/>
      <c r="AV69" s="14"/>
      <c r="AW69" s="14"/>
      <c r="AX69" s="14"/>
      <c r="AY69" s="14"/>
      <c r="AZ69" s="14"/>
      <c r="BA69" s="14"/>
      <c r="BB69" s="14"/>
      <c r="BC69" s="14"/>
      <c r="BD69" s="14"/>
      <c r="BE69" s="14"/>
      <c r="BF69" s="14"/>
      <c r="BG69" s="14"/>
      <c r="BH69" s="14"/>
      <c r="BI69" s="10"/>
      <c r="BJ69" s="10"/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 s="64" t="s">
        <v>224</v>
      </c>
      <c r="BV69" s="126">
        <v>0</v>
      </c>
      <c r="BW69" s="126">
        <v>0</v>
      </c>
      <c r="BX69" s="126">
        <v>4.0086318505018426E-2</v>
      </c>
      <c r="BY69" s="126">
        <v>6.8616342017976422</v>
      </c>
      <c r="BZ69" s="126">
        <v>23.984593981312855</v>
      </c>
      <c r="CA69" s="126">
        <v>143.97528919807917</v>
      </c>
      <c r="CB69" s="126">
        <v>271.51213947728559</v>
      </c>
      <c r="CC69" s="126">
        <v>295.82965786609907</v>
      </c>
      <c r="CD69" s="126">
        <v>309.0755148011674</v>
      </c>
      <c r="CE69" s="126">
        <v>324.39024045153155</v>
      </c>
      <c r="CF69" s="126">
        <v>331.7734515124755</v>
      </c>
      <c r="CG69" s="126">
        <v>348.78801153296899</v>
      </c>
      <c r="CH69" s="126">
        <v>390.56938694394648</v>
      </c>
      <c r="CI69" s="126">
        <v>423.10739902480327</v>
      </c>
      <c r="CJ69" s="126">
        <v>372.02185420472733</v>
      </c>
      <c r="CK69" s="126">
        <v>356.658014324536</v>
      </c>
      <c r="CL69" s="126">
        <v>348.38164361169129</v>
      </c>
      <c r="CM69" s="126">
        <v>304.2251868229464</v>
      </c>
      <c r="CN69" s="126">
        <v>325.3235277250551</v>
      </c>
      <c r="CO69" s="126">
        <v>334.09769549368411</v>
      </c>
      <c r="CP69" s="126">
        <v>312.68397562832979</v>
      </c>
      <c r="CQ69" s="126">
        <v>333.0739134403716</v>
      </c>
      <c r="CR69" s="126">
        <v>330.75177923975707</v>
      </c>
      <c r="CS69" s="126">
        <v>312.80831351270217</v>
      </c>
      <c r="CT69" s="126">
        <v>319.9813873278249</v>
      </c>
      <c r="CU69" s="126">
        <v>343.52463959481383</v>
      </c>
      <c r="CV69" s="126">
        <v>362.91810085209636</v>
      </c>
      <c r="CW69" s="126">
        <v>359.152104913328</v>
      </c>
      <c r="CX69" s="126">
        <v>274.86166255731496</v>
      </c>
      <c r="CY69" s="126">
        <v>207.07757541170076</v>
      </c>
      <c r="CZ69" s="126">
        <v>173.19037376779761</v>
      </c>
      <c r="DA69" s="126">
        <v>159.99789059183104</v>
      </c>
      <c r="DB69" s="126">
        <v>149.07918654042487</v>
      </c>
      <c r="DC69" s="126">
        <v>111.00551599540108</v>
      </c>
      <c r="DD69" s="126">
        <v>114.27508934064917</v>
      </c>
      <c r="DE69" s="126" t="e">
        <v>#VALUE!</v>
      </c>
      <c r="DF69" s="126" t="e">
        <v>#VALUE!</v>
      </c>
      <c r="DG69" s="126" t="e">
        <v>#VALUE!</v>
      </c>
      <c r="DH69" s="126" t="e">
        <v>#VALUE!</v>
      </c>
      <c r="DI69" s="126" t="e">
        <v>#VALUE!</v>
      </c>
      <c r="DJ69" s="126" t="e">
        <v>#VALUE!</v>
      </c>
      <c r="DK69" s="126" t="e">
        <v>#VALUE!</v>
      </c>
      <c r="DL69" s="126" t="e">
        <v>#VALUE!</v>
      </c>
      <c r="DM69" s="126" t="e">
        <v>#VALUE!</v>
      </c>
      <c r="DN69" s="126" t="e">
        <v>#VALUE!</v>
      </c>
      <c r="DO69" s="126" t="e">
        <v>#VALUE!</v>
      </c>
      <c r="DP69" s="126" t="e">
        <v>#VALUE!</v>
      </c>
      <c r="DQ69" s="126" t="e">
        <v>#VALUE!</v>
      </c>
      <c r="DR69" s="126" t="e">
        <v>#VALUE!</v>
      </c>
      <c r="DS69" s="126" t="e">
        <v>#VALUE!</v>
      </c>
      <c r="DT69" s="126" t="e">
        <v>#VALUE!</v>
      </c>
      <c r="DU69" s="126" t="e">
        <v>#VALUE!</v>
      </c>
      <c r="DV69" s="126" t="e">
        <v>#VALUE!</v>
      </c>
      <c r="DW69" s="126" t="e">
        <v>#VALUE!</v>
      </c>
      <c r="DX69" s="126" t="e">
        <v>#VALUE!</v>
      </c>
      <c r="DY69" s="126" t="e">
        <v>#VALUE!</v>
      </c>
      <c r="DZ69" s="126" t="e">
        <v>#VALUE!</v>
      </c>
      <c r="EA69" s="126" t="e">
        <v>#VALUE!</v>
      </c>
      <c r="EB69" s="126" t="e">
        <v>#VALUE!</v>
      </c>
      <c r="EC69" s="126" t="e">
        <v>#VALUE!</v>
      </c>
      <c r="ED69" s="126" t="e">
        <v>#VALUE!</v>
      </c>
    </row>
    <row r="70" spans="2:134" x14ac:dyDescent="0.35"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L70" s="14"/>
      <c r="AM70" s="14"/>
      <c r="AN70" s="14"/>
      <c r="AO70" s="14"/>
      <c r="AP70" s="14"/>
      <c r="AQ70" s="14"/>
      <c r="AR70" s="14"/>
      <c r="AS70" s="14"/>
      <c r="AT70" s="14"/>
      <c r="AU70" s="14"/>
      <c r="AV70" s="14"/>
      <c r="AW70" s="14"/>
      <c r="AX70" s="14"/>
      <c r="AY70" s="14"/>
      <c r="AZ70" s="14"/>
      <c r="BA70" s="14"/>
      <c r="BB70" s="14"/>
      <c r="BC70" s="14"/>
      <c r="BD70" s="14"/>
      <c r="BE70" s="14"/>
      <c r="BF70" s="14"/>
      <c r="BG70" s="14"/>
      <c r="BH70" s="14"/>
      <c r="BI70" s="10"/>
      <c r="BJ70" s="10"/>
      <c r="BK70" s="10"/>
      <c r="BL70" s="10"/>
      <c r="BM70" s="10"/>
      <c r="BN70" s="10"/>
      <c r="BO70" s="10"/>
      <c r="BP70" s="10"/>
      <c r="BQ70" s="10"/>
      <c r="BR70" s="10"/>
      <c r="BS70" s="10"/>
      <c r="BT70" s="10"/>
      <c r="BU70" s="180" t="s">
        <v>225</v>
      </c>
      <c r="BV70" s="181">
        <v>4226.2052941587817</v>
      </c>
      <c r="BW70" s="181">
        <v>4850.6289789746597</v>
      </c>
      <c r="BX70" s="181">
        <v>4131.0767132526971</v>
      </c>
      <c r="BY70" s="181">
        <v>2422.1064718206385</v>
      </c>
      <c r="BZ70" s="181">
        <v>1403.318505084434</v>
      </c>
      <c r="CA70" s="181">
        <v>893.33750231588022</v>
      </c>
      <c r="CB70" s="181">
        <v>1277.1124686069979</v>
      </c>
      <c r="CC70" s="181">
        <v>1434.311275569595</v>
      </c>
      <c r="CD70" s="181">
        <v>1350.7728512298791</v>
      </c>
      <c r="CE70" s="181">
        <v>1776.666993477601</v>
      </c>
      <c r="CF70" s="181">
        <v>1950.0778495184684</v>
      </c>
      <c r="CG70" s="181">
        <v>2308.0763092748211</v>
      </c>
      <c r="CH70" s="181">
        <v>2544.2168507780357</v>
      </c>
      <c r="CI70" s="181">
        <v>2699.4777360022372</v>
      </c>
      <c r="CJ70" s="181">
        <v>2970.2629037756319</v>
      </c>
      <c r="CK70" s="181">
        <v>3222.8480920312709</v>
      </c>
      <c r="CL70" s="181">
        <v>3460.719695424179</v>
      </c>
      <c r="CM70" s="181">
        <v>3334.5492969629481</v>
      </c>
      <c r="CN70" s="181">
        <v>3579.2702944280759</v>
      </c>
      <c r="CO70" s="181">
        <v>3535.5528527950673</v>
      </c>
      <c r="CP70" s="181">
        <v>3542.6702932017579</v>
      </c>
      <c r="CQ70" s="181">
        <v>3807.4040716740906</v>
      </c>
      <c r="CR70" s="181">
        <v>3891.9525102100456</v>
      </c>
      <c r="CS70" s="181">
        <v>3814.2767936169716</v>
      </c>
      <c r="CT70" s="181">
        <v>3727.1476305678671</v>
      </c>
      <c r="CU70" s="181">
        <v>3795.811885853494</v>
      </c>
      <c r="CV70" s="181">
        <v>3709.2354841250931</v>
      </c>
      <c r="CW70" s="181">
        <v>3650.6033752843505</v>
      </c>
      <c r="CX70" s="181">
        <v>3284.0065406715457</v>
      </c>
      <c r="CY70" s="181">
        <v>2961.3307498479621</v>
      </c>
      <c r="CZ70" s="181">
        <v>2665.6343516420957</v>
      </c>
      <c r="DA70" s="181">
        <v>2279.4593109290568</v>
      </c>
      <c r="DB70" s="181">
        <v>1987.070139878726</v>
      </c>
      <c r="DC70" s="181">
        <v>1695.977963900111</v>
      </c>
      <c r="DD70" s="181">
        <v>1626.8624840287303</v>
      </c>
      <c r="DE70" s="181" t="e">
        <v>#VALUE!</v>
      </c>
      <c r="DF70" s="181" t="e">
        <v>#VALUE!</v>
      </c>
      <c r="DG70" s="181" t="e">
        <v>#VALUE!</v>
      </c>
      <c r="DH70" s="181" t="e">
        <v>#VALUE!</v>
      </c>
      <c r="DI70" s="181" t="e">
        <v>#VALUE!</v>
      </c>
      <c r="DJ70" s="181" t="e">
        <v>#VALUE!</v>
      </c>
      <c r="DK70" s="181" t="e">
        <v>#VALUE!</v>
      </c>
      <c r="DL70" s="181" t="e">
        <v>#VALUE!</v>
      </c>
      <c r="DM70" s="181" t="e">
        <v>#VALUE!</v>
      </c>
      <c r="DN70" s="181" t="e">
        <v>#VALUE!</v>
      </c>
      <c r="DO70" s="181" t="e">
        <v>#VALUE!</v>
      </c>
      <c r="DP70" s="181" t="e">
        <v>#VALUE!</v>
      </c>
      <c r="DQ70" s="181" t="e">
        <v>#VALUE!</v>
      </c>
      <c r="DR70" s="181" t="e">
        <v>#VALUE!</v>
      </c>
      <c r="DS70" s="181" t="e">
        <v>#VALUE!</v>
      </c>
      <c r="DT70" s="181" t="e">
        <v>#VALUE!</v>
      </c>
      <c r="DU70" s="181" t="e">
        <v>#VALUE!</v>
      </c>
      <c r="DV70" s="181" t="e">
        <v>#VALUE!</v>
      </c>
      <c r="DW70" s="181" t="e">
        <v>#VALUE!</v>
      </c>
      <c r="DX70" s="181" t="e">
        <v>#VALUE!</v>
      </c>
      <c r="DY70" s="181" t="e">
        <v>#VALUE!</v>
      </c>
      <c r="DZ70" s="181" t="e">
        <v>#VALUE!</v>
      </c>
      <c r="EA70" s="181" t="e">
        <v>#VALUE!</v>
      </c>
      <c r="EB70" s="181" t="e">
        <v>#VALUE!</v>
      </c>
      <c r="EC70" s="181" t="e">
        <v>#VALUE!</v>
      </c>
      <c r="ED70" s="181" t="e">
        <v>#VALUE!</v>
      </c>
    </row>
    <row r="71" spans="2:134" x14ac:dyDescent="0.35"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L71" s="14"/>
      <c r="AM71" s="14"/>
      <c r="AN71" s="14"/>
      <c r="AO71" s="14"/>
      <c r="AP71" s="14"/>
      <c r="AQ71" s="14"/>
      <c r="AR71" s="14"/>
      <c r="AS71" s="14"/>
      <c r="AT71" s="14"/>
      <c r="AU71" s="14"/>
      <c r="AV71" s="14"/>
      <c r="AW71" s="14"/>
      <c r="AX71" s="14"/>
      <c r="AY71" s="14"/>
      <c r="AZ71" s="14"/>
      <c r="BA71" s="14"/>
      <c r="BB71" s="14"/>
      <c r="BC71" s="14"/>
      <c r="BD71" s="14"/>
      <c r="BE71" s="14"/>
      <c r="BF71" s="14"/>
      <c r="BG71" s="14"/>
      <c r="BH71" s="14"/>
      <c r="BI71" s="10"/>
      <c r="BJ71" s="10"/>
      <c r="BK71" s="10"/>
      <c r="BL71" s="10"/>
      <c r="BM71" s="10"/>
      <c r="BN71" s="10"/>
      <c r="BO71" s="10"/>
      <c r="BP71" s="10"/>
      <c r="BQ71" s="10"/>
      <c r="BR71" s="10"/>
      <c r="BS71" s="10"/>
      <c r="BT71" s="10"/>
      <c r="BU71" s="65" t="s">
        <v>210</v>
      </c>
      <c r="BV71" s="75">
        <v>0</v>
      </c>
      <c r="BW71" s="75">
        <v>0</v>
      </c>
      <c r="BX71" s="75">
        <v>0</v>
      </c>
      <c r="BY71" s="75">
        <v>0</v>
      </c>
      <c r="BZ71" s="75">
        <v>0</v>
      </c>
      <c r="CA71" s="75">
        <v>0</v>
      </c>
      <c r="CB71" s="75">
        <v>0</v>
      </c>
      <c r="CC71" s="75">
        <v>0</v>
      </c>
      <c r="CD71" s="75">
        <v>0</v>
      </c>
      <c r="CE71" s="75">
        <v>0</v>
      </c>
      <c r="CF71" s="75">
        <v>0</v>
      </c>
      <c r="CG71" s="75">
        <v>0</v>
      </c>
      <c r="CH71" s="75">
        <v>0</v>
      </c>
      <c r="CI71" s="75">
        <v>0</v>
      </c>
      <c r="CJ71" s="75">
        <v>0</v>
      </c>
      <c r="CK71" s="75">
        <v>0</v>
      </c>
      <c r="CL71" s="75">
        <v>0</v>
      </c>
      <c r="CM71" s="75">
        <v>0</v>
      </c>
      <c r="CN71" s="75">
        <v>0</v>
      </c>
      <c r="CO71" s="75">
        <v>0</v>
      </c>
      <c r="CP71" s="75">
        <v>0</v>
      </c>
      <c r="CQ71" s="75">
        <v>0</v>
      </c>
      <c r="CR71" s="75">
        <v>0</v>
      </c>
      <c r="CS71" s="75">
        <v>0</v>
      </c>
      <c r="CT71" s="75">
        <v>0</v>
      </c>
      <c r="CU71" s="75">
        <v>0</v>
      </c>
      <c r="CV71" s="75">
        <v>0</v>
      </c>
      <c r="CW71" s="75">
        <v>0</v>
      </c>
      <c r="CX71" s="75">
        <v>0</v>
      </c>
      <c r="CY71" s="75">
        <v>0</v>
      </c>
      <c r="CZ71" s="75">
        <v>0</v>
      </c>
      <c r="DA71" s="75">
        <v>0</v>
      </c>
      <c r="DB71" s="75">
        <v>0</v>
      </c>
      <c r="DC71" s="75">
        <v>0</v>
      </c>
      <c r="DD71" s="75">
        <v>0</v>
      </c>
      <c r="DE71" s="75" t="e">
        <v>#VALUE!</v>
      </c>
      <c r="DF71" s="75" t="e">
        <v>#VALUE!</v>
      </c>
      <c r="DG71" s="75" t="e">
        <v>#VALUE!</v>
      </c>
      <c r="DH71" s="75" t="e">
        <v>#VALUE!</v>
      </c>
      <c r="DI71" s="75" t="e">
        <v>#VALUE!</v>
      </c>
      <c r="DJ71" s="75" t="e">
        <v>#VALUE!</v>
      </c>
      <c r="DK71" s="75" t="e">
        <v>#VALUE!</v>
      </c>
      <c r="DL71" s="75" t="e">
        <v>#VALUE!</v>
      </c>
      <c r="DM71" s="75" t="e">
        <v>#VALUE!</v>
      </c>
      <c r="DN71" s="75" t="e">
        <v>#VALUE!</v>
      </c>
      <c r="DO71" s="75" t="e">
        <v>#VALUE!</v>
      </c>
      <c r="DP71" s="75" t="e">
        <v>#VALUE!</v>
      </c>
      <c r="DQ71" s="75" t="e">
        <v>#VALUE!</v>
      </c>
      <c r="DR71" s="75" t="e">
        <v>#VALUE!</v>
      </c>
      <c r="DS71" s="75" t="e">
        <v>#VALUE!</v>
      </c>
      <c r="DT71" s="75" t="e">
        <v>#VALUE!</v>
      </c>
      <c r="DU71" s="75" t="e">
        <v>#VALUE!</v>
      </c>
      <c r="DV71" s="75" t="e">
        <v>#VALUE!</v>
      </c>
      <c r="DW71" s="75" t="e">
        <v>#VALUE!</v>
      </c>
      <c r="DX71" s="75" t="e">
        <v>#VALUE!</v>
      </c>
      <c r="DY71" s="75" t="e">
        <v>#VALUE!</v>
      </c>
      <c r="DZ71" s="75" t="e">
        <v>#VALUE!</v>
      </c>
      <c r="EA71" s="75" t="e">
        <v>#VALUE!</v>
      </c>
      <c r="EB71" s="75" t="e">
        <v>#VALUE!</v>
      </c>
      <c r="EC71" s="75" t="e">
        <v>#VALUE!</v>
      </c>
      <c r="ED71" s="75" t="e">
        <v>#VALUE!</v>
      </c>
    </row>
    <row r="72" spans="2:134" x14ac:dyDescent="0.35"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L72" s="14"/>
      <c r="AM72" s="14"/>
      <c r="AN72" s="14"/>
      <c r="AO72" s="14"/>
      <c r="AP72" s="14"/>
      <c r="AQ72" s="14"/>
      <c r="AR72" s="14"/>
      <c r="AS72" s="14"/>
      <c r="AT72" s="14"/>
      <c r="AU72" s="14"/>
      <c r="AV72" s="14"/>
      <c r="AW72" s="14"/>
      <c r="AX72" s="14"/>
      <c r="AY72" s="14"/>
      <c r="AZ72" s="14"/>
      <c r="BA72" s="14"/>
      <c r="BB72" s="14"/>
      <c r="BC72" s="14"/>
      <c r="BD72" s="14"/>
      <c r="BE72" s="14"/>
      <c r="BF72" s="14"/>
      <c r="BG72" s="14"/>
      <c r="BH72" s="14"/>
      <c r="BI72" s="10"/>
      <c r="BJ72" s="10"/>
      <c r="BK72" s="10"/>
      <c r="BL72" s="10"/>
      <c r="BM72" s="10"/>
      <c r="BN72" s="10"/>
      <c r="BO72" s="10"/>
      <c r="BP72" s="10"/>
      <c r="BQ72" s="10"/>
      <c r="BR72" s="10"/>
      <c r="BS72" s="10"/>
      <c r="BT72" s="10"/>
      <c r="BU72" s="10"/>
      <c r="BV72" s="10" t="s">
        <v>108</v>
      </c>
      <c r="BW72" s="10"/>
      <c r="BX72" s="10"/>
      <c r="BY72" s="10"/>
      <c r="BZ72" s="10"/>
      <c r="CA72" s="10"/>
      <c r="CB72" s="10"/>
      <c r="CC72" s="10"/>
      <c r="CD72" s="10"/>
      <c r="CE72" s="10"/>
      <c r="CF72" s="10"/>
      <c r="CG72" s="10"/>
      <c r="CH72" s="10"/>
      <c r="CI72" s="10"/>
      <c r="CJ72" s="10"/>
      <c r="CK72" s="10"/>
      <c r="CL72" s="10"/>
      <c r="CM72" s="10"/>
      <c r="CN72" s="10"/>
      <c r="CO72" s="10"/>
      <c r="CP72" s="10"/>
      <c r="CQ72" s="10"/>
      <c r="CR72" s="10"/>
      <c r="CS72" s="10"/>
      <c r="CT72" s="10"/>
      <c r="CU72" s="10"/>
      <c r="CV72" s="10"/>
      <c r="CW72" s="10"/>
      <c r="CX72" s="10"/>
      <c r="CY72" s="10"/>
      <c r="CZ72" s="10"/>
      <c r="DA72" s="10"/>
      <c r="DB72" s="10"/>
      <c r="DC72" s="10"/>
      <c r="DD72" s="10"/>
      <c r="DE72" s="10"/>
      <c r="DF72" s="10"/>
      <c r="DG72" s="10"/>
      <c r="DH72" s="10"/>
      <c r="DI72" s="10"/>
      <c r="DJ72" s="10"/>
      <c r="DK72" s="10"/>
      <c r="DL72" s="10"/>
      <c r="DM72" s="10"/>
      <c r="DN72" s="10"/>
      <c r="DO72" s="10"/>
      <c r="DP72" s="10"/>
      <c r="DQ72" s="10"/>
      <c r="DR72" s="10"/>
      <c r="DS72" s="10"/>
      <c r="DT72" s="10"/>
      <c r="DU72" s="10"/>
      <c r="DV72" s="10"/>
      <c r="DW72" s="10"/>
      <c r="DX72" s="10"/>
      <c r="DY72" s="10"/>
      <c r="DZ72" s="10"/>
      <c r="EA72" s="10"/>
      <c r="EB72" s="10"/>
      <c r="EC72" s="10"/>
      <c r="ED72" s="10"/>
    </row>
    <row r="73" spans="2:134" x14ac:dyDescent="0.35"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L73" s="14"/>
      <c r="AM73" s="14"/>
      <c r="AN73" s="14"/>
      <c r="AO73" s="14"/>
      <c r="AP73" s="14"/>
      <c r="AQ73" s="14"/>
      <c r="AR73" s="14"/>
      <c r="AS73" s="14"/>
      <c r="AT73" s="14"/>
      <c r="AU73" s="14"/>
      <c r="AV73" s="14"/>
      <c r="AW73" s="14"/>
      <c r="AX73" s="14"/>
      <c r="AY73" s="14"/>
      <c r="AZ73" s="14"/>
      <c r="BA73" s="14"/>
      <c r="BB73" s="14"/>
      <c r="BC73" s="14"/>
      <c r="BD73" s="14"/>
      <c r="BE73" s="14"/>
      <c r="BF73" s="14"/>
      <c r="BG73" s="14"/>
      <c r="BH73" s="14"/>
      <c r="BI73" s="10"/>
      <c r="BJ73" s="10"/>
      <c r="BK73" s="10"/>
      <c r="BL73" s="10"/>
      <c r="BM73" s="10"/>
      <c r="BN73" s="10"/>
      <c r="BO73" s="10"/>
      <c r="BP73" s="10"/>
      <c r="BQ73" s="10"/>
      <c r="BR73" s="10"/>
      <c r="BS73" s="10"/>
      <c r="BT73" s="10"/>
      <c r="BU73" s="64" t="s">
        <v>630</v>
      </c>
      <c r="BV73" s="45">
        <v>1990</v>
      </c>
      <c r="BW73" s="45">
        <v>1991</v>
      </c>
      <c r="BX73" s="45">
        <v>1992</v>
      </c>
      <c r="BY73" s="45">
        <v>1993</v>
      </c>
      <c r="BZ73" s="45">
        <v>1994</v>
      </c>
      <c r="CA73" s="45">
        <v>1995</v>
      </c>
      <c r="CB73" s="45">
        <v>1996</v>
      </c>
      <c r="CC73" s="45">
        <v>1997</v>
      </c>
      <c r="CD73" s="45">
        <v>1998</v>
      </c>
      <c r="CE73" s="45">
        <v>1999</v>
      </c>
      <c r="CF73" s="45">
        <v>2000</v>
      </c>
      <c r="CG73" s="45">
        <v>2001</v>
      </c>
      <c r="CH73" s="45">
        <v>2002</v>
      </c>
      <c r="CI73" s="45">
        <v>2003</v>
      </c>
      <c r="CJ73" s="45">
        <v>2004</v>
      </c>
      <c r="CK73" s="45">
        <v>2005</v>
      </c>
      <c r="CL73" s="45">
        <v>2006</v>
      </c>
      <c r="CM73" s="45">
        <v>2007</v>
      </c>
      <c r="CN73" s="45">
        <v>2008</v>
      </c>
      <c r="CO73" s="45">
        <v>2009</v>
      </c>
      <c r="CP73" s="45">
        <v>2010</v>
      </c>
      <c r="CQ73" s="45">
        <v>2011</v>
      </c>
      <c r="CR73" s="45">
        <v>2012</v>
      </c>
      <c r="CS73" s="45">
        <v>2013</v>
      </c>
      <c r="CT73" s="45">
        <v>2014</v>
      </c>
      <c r="CU73" s="45">
        <v>2015</v>
      </c>
      <c r="CV73" s="45">
        <v>2016</v>
      </c>
      <c r="CW73" s="45">
        <v>2017</v>
      </c>
      <c r="CX73" s="45">
        <v>2018</v>
      </c>
      <c r="CY73" s="45">
        <v>2019</v>
      </c>
      <c r="CZ73" s="45">
        <v>2020</v>
      </c>
      <c r="DA73" s="45">
        <v>2021</v>
      </c>
      <c r="DB73" s="45">
        <v>2022</v>
      </c>
      <c r="DC73" s="45">
        <v>2023</v>
      </c>
      <c r="DD73" s="45">
        <v>2024</v>
      </c>
      <c r="DE73" s="45">
        <v>2025</v>
      </c>
      <c r="DF73" s="45">
        <v>2026</v>
      </c>
      <c r="DG73" s="45">
        <v>2027</v>
      </c>
      <c r="DH73" s="45">
        <v>2028</v>
      </c>
      <c r="DI73" s="45">
        <v>2029</v>
      </c>
      <c r="DJ73" s="45">
        <v>2030</v>
      </c>
      <c r="DK73" s="45">
        <v>2031</v>
      </c>
      <c r="DL73" s="45">
        <v>2032</v>
      </c>
      <c r="DM73" s="45">
        <v>2033</v>
      </c>
      <c r="DN73" s="45">
        <v>2034</v>
      </c>
      <c r="DO73" s="45">
        <v>2035</v>
      </c>
      <c r="DP73" s="45">
        <v>2036</v>
      </c>
      <c r="DQ73" s="45">
        <v>2037</v>
      </c>
      <c r="DR73" s="45">
        <v>2038</v>
      </c>
      <c r="DS73" s="45">
        <v>2039</v>
      </c>
      <c r="DT73" s="45">
        <v>2040</v>
      </c>
      <c r="DU73" s="45">
        <v>2041</v>
      </c>
      <c r="DV73" s="45">
        <v>2042</v>
      </c>
      <c r="DW73" s="45">
        <v>2043</v>
      </c>
      <c r="DX73" s="45">
        <v>2044</v>
      </c>
      <c r="DY73" s="45">
        <v>2045</v>
      </c>
      <c r="DZ73" s="45">
        <v>2046</v>
      </c>
      <c r="EA73" s="45">
        <v>2047</v>
      </c>
      <c r="EB73" s="45">
        <v>2048</v>
      </c>
      <c r="EC73" s="45">
        <v>2049</v>
      </c>
      <c r="ED73" s="45">
        <v>2050</v>
      </c>
    </row>
    <row r="74" spans="2:134" x14ac:dyDescent="0.35"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L74" s="14"/>
      <c r="AM74" s="14"/>
      <c r="AN74" s="14"/>
      <c r="AO74" s="14"/>
      <c r="AP74" s="14"/>
      <c r="AQ74" s="14"/>
      <c r="AR74" s="14"/>
      <c r="AS74" s="14"/>
      <c r="AT74" s="14"/>
      <c r="AU74" s="14"/>
      <c r="AV74" s="14"/>
      <c r="AW74" s="14"/>
      <c r="AX74" s="14"/>
      <c r="AY74" s="14"/>
      <c r="AZ74" s="14"/>
      <c r="BA74" s="14"/>
      <c r="BB74" s="14"/>
      <c r="BC74" s="14"/>
      <c r="BD74" s="14"/>
      <c r="BE74" s="14"/>
      <c r="BF74" s="14"/>
      <c r="BG74" s="14"/>
      <c r="BH74" s="14"/>
      <c r="BI74" s="10"/>
      <c r="BJ74" s="10"/>
      <c r="BK74" s="10"/>
      <c r="BL74" s="10"/>
      <c r="BM74" s="10"/>
      <c r="BN74" s="10"/>
      <c r="BO74" s="10"/>
      <c r="BP74" s="10"/>
      <c r="BQ74" s="10"/>
      <c r="BR74" s="10"/>
      <c r="BS74" s="10"/>
      <c r="BT74" s="10"/>
      <c r="BU74" s="65" t="s">
        <v>134</v>
      </c>
      <c r="BV74" s="126">
        <v>1084.128336</v>
      </c>
      <c r="BW74" s="126">
        <v>1107.4672079999998</v>
      </c>
      <c r="BX74" s="126">
        <v>988.58913600000005</v>
      </c>
      <c r="BY74" s="126">
        <v>1263.2559120000001</v>
      </c>
      <c r="BZ74" s="126">
        <v>1192.511088</v>
      </c>
      <c r="CA74" s="126">
        <v>288.756936</v>
      </c>
      <c r="CB74" s="126">
        <v>247.45140000000001</v>
      </c>
      <c r="CC74" s="126">
        <v>273.60179999999997</v>
      </c>
      <c r="CD74" s="126">
        <v>293.00652000000002</v>
      </c>
      <c r="CE74" s="126">
        <v>344.14739999999995</v>
      </c>
      <c r="CF74" s="126">
        <v>309.65788799999996</v>
      </c>
      <c r="CG74" s="126">
        <v>402.883848</v>
      </c>
      <c r="CH74" s="126">
        <v>361.96559999999999</v>
      </c>
      <c r="CI74" s="126">
        <v>493.27200000000005</v>
      </c>
      <c r="CJ74" s="126">
        <v>396.47399999999999</v>
      </c>
      <c r="CK74" s="126">
        <v>228.73500000000001</v>
      </c>
      <c r="CL74" s="126">
        <v>104.754</v>
      </c>
      <c r="CM74" s="126">
        <v>97.460999999999999</v>
      </c>
      <c r="CN74" s="126">
        <v>88.179000000000002</v>
      </c>
      <c r="CO74" s="126">
        <v>25.55865</v>
      </c>
      <c r="CP74" s="126">
        <v>11.410230000000002</v>
      </c>
      <c r="CQ74" s="126">
        <v>3.48075</v>
      </c>
      <c r="CR74" s="126">
        <v>2.9437200000000003</v>
      </c>
      <c r="CS74" s="126">
        <v>2.9370899999999995</v>
      </c>
      <c r="CT74" s="126">
        <v>2.4066900000000002</v>
      </c>
      <c r="CU74" s="126">
        <v>2.1680100000000002</v>
      </c>
      <c r="CV74" s="126">
        <v>1.92933</v>
      </c>
      <c r="CW74" s="126">
        <v>2.7845999999999997</v>
      </c>
      <c r="CX74" s="126">
        <v>0</v>
      </c>
      <c r="CY74" s="126">
        <v>0</v>
      </c>
      <c r="CZ74" s="126">
        <v>0</v>
      </c>
      <c r="DA74" s="126">
        <v>0</v>
      </c>
      <c r="DB74" s="126">
        <v>0</v>
      </c>
      <c r="DC74" s="126">
        <v>0</v>
      </c>
      <c r="DD74" s="126">
        <v>0</v>
      </c>
      <c r="DE74" s="126" t="s">
        <v>109</v>
      </c>
      <c r="DF74" s="126" t="s">
        <v>109</v>
      </c>
      <c r="DG74" s="126" t="s">
        <v>109</v>
      </c>
      <c r="DH74" s="126" t="s">
        <v>109</v>
      </c>
      <c r="DI74" s="126" t="s">
        <v>109</v>
      </c>
      <c r="DJ74" s="126" t="s">
        <v>109</v>
      </c>
      <c r="DK74" s="126" t="s">
        <v>109</v>
      </c>
      <c r="DL74" s="126" t="s">
        <v>109</v>
      </c>
      <c r="DM74" s="126" t="s">
        <v>109</v>
      </c>
      <c r="DN74" s="126" t="s">
        <v>109</v>
      </c>
      <c r="DO74" s="126" t="s">
        <v>109</v>
      </c>
      <c r="DP74" s="126" t="s">
        <v>109</v>
      </c>
      <c r="DQ74" s="126" t="s">
        <v>109</v>
      </c>
      <c r="DR74" s="126" t="s">
        <v>109</v>
      </c>
      <c r="DS74" s="126" t="s">
        <v>109</v>
      </c>
      <c r="DT74" s="126" t="s">
        <v>109</v>
      </c>
      <c r="DU74" s="126" t="s">
        <v>109</v>
      </c>
      <c r="DV74" s="126" t="s">
        <v>109</v>
      </c>
      <c r="DW74" s="126" t="s">
        <v>109</v>
      </c>
      <c r="DX74" s="126" t="s">
        <v>109</v>
      </c>
      <c r="DY74" s="126" t="s">
        <v>109</v>
      </c>
      <c r="DZ74" s="126" t="s">
        <v>109</v>
      </c>
      <c r="EA74" s="126" t="s">
        <v>109</v>
      </c>
      <c r="EB74" s="126" t="s">
        <v>109</v>
      </c>
      <c r="EC74" s="126" t="s">
        <v>109</v>
      </c>
      <c r="ED74" s="126" t="s">
        <v>109</v>
      </c>
    </row>
    <row r="75" spans="2:134" x14ac:dyDescent="0.35"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L75" s="14"/>
      <c r="AM75" s="14"/>
      <c r="AN75" s="14"/>
      <c r="AO75" s="14"/>
      <c r="AP75" s="14"/>
      <c r="AQ75" s="14"/>
      <c r="AR75" s="14"/>
      <c r="AS75" s="14"/>
      <c r="AT75" s="14"/>
      <c r="AU75" s="14"/>
      <c r="AV75" s="14"/>
      <c r="AW75" s="14"/>
      <c r="AX75" s="14"/>
      <c r="AY75" s="14"/>
      <c r="AZ75" s="14"/>
      <c r="BA75" s="14"/>
      <c r="BB75" s="14"/>
      <c r="BC75" s="14"/>
      <c r="BD75" s="14"/>
      <c r="BE75" s="14"/>
      <c r="BF75" s="14"/>
      <c r="BG75" s="14"/>
      <c r="BH75" s="14"/>
      <c r="BI75" s="10"/>
      <c r="BJ75" s="10"/>
      <c r="BK75" s="10"/>
      <c r="BL75" s="10"/>
      <c r="BM75" s="10"/>
      <c r="BN75" s="10"/>
      <c r="BO75" s="10"/>
      <c r="BP75" s="10"/>
      <c r="BQ75" s="10"/>
      <c r="BR75" s="10"/>
      <c r="BS75" s="10"/>
      <c r="BT75" s="10"/>
      <c r="BU75" s="65"/>
      <c r="BV75" s="126"/>
      <c r="BW75" s="126"/>
      <c r="BX75" s="126"/>
      <c r="BY75" s="126"/>
      <c r="BZ75" s="126"/>
      <c r="CA75" s="126"/>
      <c r="CB75" s="126"/>
      <c r="CC75" s="126"/>
      <c r="CD75" s="126"/>
      <c r="CE75" s="126"/>
      <c r="CF75" s="126"/>
      <c r="CG75" s="126"/>
      <c r="CH75" s="126"/>
      <c r="CI75" s="126"/>
      <c r="CJ75" s="126"/>
      <c r="CK75" s="126"/>
      <c r="CL75" s="126"/>
      <c r="CM75" s="126"/>
      <c r="CN75" s="126"/>
      <c r="CO75" s="126"/>
      <c r="CP75" s="126"/>
      <c r="CQ75" s="126"/>
      <c r="CR75" s="126"/>
      <c r="CS75" s="126"/>
      <c r="CT75" s="126"/>
      <c r="CU75" s="126"/>
      <c r="CV75" s="126"/>
      <c r="CW75" s="126"/>
      <c r="CX75" s="126"/>
      <c r="CY75" s="126"/>
      <c r="CZ75" s="126"/>
      <c r="DA75" s="126"/>
      <c r="DB75" s="126"/>
      <c r="DC75" s="126"/>
      <c r="DD75" s="126"/>
      <c r="DE75" s="126"/>
      <c r="DF75" s="126"/>
      <c r="DG75" s="126"/>
      <c r="DH75" s="126"/>
      <c r="DI75" s="126"/>
      <c r="DJ75" s="126"/>
      <c r="DK75" s="126"/>
      <c r="DL75" s="126"/>
      <c r="DM75" s="126"/>
      <c r="DN75" s="126"/>
      <c r="DO75" s="126"/>
      <c r="DP75" s="126"/>
      <c r="DQ75" s="126"/>
      <c r="DR75" s="126"/>
      <c r="DS75" s="126"/>
      <c r="DT75" s="126"/>
      <c r="DU75" s="126"/>
      <c r="DV75" s="126"/>
      <c r="DW75" s="126"/>
      <c r="DX75" s="126"/>
      <c r="DY75" s="126"/>
      <c r="DZ75" s="126"/>
      <c r="EA75" s="126"/>
      <c r="EB75" s="126"/>
      <c r="EC75" s="126"/>
      <c r="ED75" s="126"/>
    </row>
    <row r="76" spans="2:134" x14ac:dyDescent="0.35"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L76" s="14"/>
      <c r="AM76" s="14"/>
      <c r="AN76" s="14"/>
      <c r="AO76" s="14"/>
      <c r="AP76" s="14"/>
      <c r="AQ76" s="14"/>
      <c r="AR76" s="14"/>
      <c r="AS76" s="14"/>
      <c r="AT76" s="14"/>
      <c r="AU76" s="14"/>
      <c r="AV76" s="14"/>
      <c r="AW76" s="14"/>
      <c r="AX76" s="14"/>
      <c r="AY76" s="14"/>
      <c r="AZ76" s="14"/>
      <c r="BA76" s="14"/>
      <c r="BB76" s="14"/>
      <c r="BC76" s="14"/>
      <c r="BD76" s="14"/>
      <c r="BE76" s="14"/>
      <c r="BF76" s="14"/>
      <c r="BG76" s="14"/>
      <c r="BH76" s="14"/>
      <c r="BI76" s="10"/>
      <c r="BJ76" s="10"/>
      <c r="BK76" s="10"/>
      <c r="BL76" s="10"/>
      <c r="BM76" s="10"/>
      <c r="BN76" s="10"/>
      <c r="BO76" s="10"/>
      <c r="BP76" s="10"/>
      <c r="BQ76" s="10"/>
      <c r="BR76" s="10"/>
      <c r="BS76" s="10"/>
      <c r="BT76" s="10"/>
      <c r="BU76" s="65" t="s">
        <v>138</v>
      </c>
      <c r="BV76" s="126">
        <v>389.45161456708644</v>
      </c>
      <c r="BW76" s="126">
        <v>408.26396392379513</v>
      </c>
      <c r="BX76" s="126">
        <v>428.88833967117466</v>
      </c>
      <c r="BY76" s="126">
        <v>474.32077803679653</v>
      </c>
      <c r="BZ76" s="126">
        <v>457.4784246271181</v>
      </c>
      <c r="CA76" s="126">
        <v>574.32082703666788</v>
      </c>
      <c r="CB76" s="126">
        <v>657.32963787385279</v>
      </c>
      <c r="CC76" s="126">
        <v>675.5636875040617</v>
      </c>
      <c r="CD76" s="126">
        <v>650.63923178852235</v>
      </c>
      <c r="CE76" s="126">
        <v>645.45545876690971</v>
      </c>
      <c r="CF76" s="126">
        <v>655.58431251064678</v>
      </c>
      <c r="CG76" s="126">
        <v>626.7387870275353</v>
      </c>
      <c r="CH76" s="126">
        <v>688.41826577764721</v>
      </c>
      <c r="CI76" s="126">
        <v>661.80711911417575</v>
      </c>
      <c r="CJ76" s="126">
        <v>641.66454806668776</v>
      </c>
      <c r="CK76" s="126">
        <v>594.28383586407244</v>
      </c>
      <c r="CL76" s="126">
        <v>573.54485943891655</v>
      </c>
      <c r="CM76" s="126">
        <v>493.70746897406411</v>
      </c>
      <c r="CN76" s="126">
        <v>503.0588708453609</v>
      </c>
      <c r="CO76" s="126">
        <v>429.51140242409292</v>
      </c>
      <c r="CP76" s="126">
        <v>474.27548595088825</v>
      </c>
      <c r="CQ76" s="126">
        <v>572.02935814774389</v>
      </c>
      <c r="CR76" s="126">
        <v>559.32601477235664</v>
      </c>
      <c r="CS76" s="126">
        <v>485.77829503373886</v>
      </c>
      <c r="CT76" s="126">
        <v>453.33120862980513</v>
      </c>
      <c r="CU76" s="126">
        <v>401.46583383828374</v>
      </c>
      <c r="CV76" s="126">
        <v>466.97901809111306</v>
      </c>
      <c r="CW76" s="126">
        <v>563.94812346494416</v>
      </c>
      <c r="CX76" s="126">
        <v>518.92586345235361</v>
      </c>
      <c r="CY76" s="126">
        <v>462.27124658861828</v>
      </c>
      <c r="CZ76" s="126">
        <v>402.02811753211364</v>
      </c>
      <c r="DA76" s="126">
        <v>333.46402878667277</v>
      </c>
      <c r="DB76" s="126">
        <v>286.43099575482432</v>
      </c>
      <c r="DC76" s="126">
        <v>194.61142479600031</v>
      </c>
      <c r="DD76" s="126">
        <v>192.99150115849133</v>
      </c>
      <c r="DE76" s="126" t="s">
        <v>109</v>
      </c>
      <c r="DF76" s="126" t="s">
        <v>109</v>
      </c>
      <c r="DG76" s="126" t="s">
        <v>109</v>
      </c>
      <c r="DH76" s="126" t="s">
        <v>109</v>
      </c>
      <c r="DI76" s="126" t="s">
        <v>109</v>
      </c>
      <c r="DJ76" s="126" t="s">
        <v>109</v>
      </c>
      <c r="DK76" s="126" t="s">
        <v>109</v>
      </c>
      <c r="DL76" s="126" t="s">
        <v>109</v>
      </c>
      <c r="DM76" s="126" t="s">
        <v>109</v>
      </c>
      <c r="DN76" s="126" t="s">
        <v>109</v>
      </c>
      <c r="DO76" s="126" t="s">
        <v>109</v>
      </c>
      <c r="DP76" s="126" t="s">
        <v>109</v>
      </c>
      <c r="DQ76" s="126" t="s">
        <v>109</v>
      </c>
      <c r="DR76" s="126" t="s">
        <v>109</v>
      </c>
      <c r="DS76" s="126" t="s">
        <v>109</v>
      </c>
      <c r="DT76" s="126" t="s">
        <v>109</v>
      </c>
      <c r="DU76" s="126" t="s">
        <v>109</v>
      </c>
      <c r="DV76" s="126" t="s">
        <v>109</v>
      </c>
      <c r="DW76" s="126" t="s">
        <v>109</v>
      </c>
      <c r="DX76" s="126" t="s">
        <v>109</v>
      </c>
      <c r="DY76" s="126" t="s">
        <v>109</v>
      </c>
      <c r="DZ76" s="126" t="s">
        <v>109</v>
      </c>
      <c r="EA76" s="126" t="s">
        <v>109</v>
      </c>
      <c r="EB76" s="126" t="s">
        <v>109</v>
      </c>
      <c r="EC76" s="126" t="s">
        <v>109</v>
      </c>
      <c r="ED76" s="126" t="s">
        <v>109</v>
      </c>
    </row>
    <row r="77" spans="2:134" x14ac:dyDescent="0.35"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L77" s="14"/>
      <c r="AM77" s="14"/>
      <c r="AN77" s="14"/>
      <c r="AO77" s="14"/>
      <c r="AP77" s="14"/>
      <c r="AQ77" s="14"/>
      <c r="AR77" s="14"/>
      <c r="AS77" s="14"/>
      <c r="AT77" s="14"/>
      <c r="AU77" s="14"/>
      <c r="AV77" s="14"/>
      <c r="AW77" s="14"/>
      <c r="AX77" s="14"/>
      <c r="AY77" s="14"/>
      <c r="AZ77" s="14"/>
      <c r="BA77" s="14"/>
      <c r="BB77" s="14"/>
      <c r="BC77" s="14"/>
      <c r="BD77" s="14"/>
      <c r="BE77" s="14"/>
      <c r="BF77" s="14"/>
      <c r="BG77" s="14"/>
      <c r="BH77" s="14"/>
      <c r="BI77" s="10"/>
      <c r="BJ77" s="10"/>
      <c r="BK77" s="10"/>
      <c r="BL77" s="10"/>
      <c r="BM77" s="10"/>
      <c r="BN77" s="10"/>
      <c r="BO77" s="10"/>
      <c r="BP77" s="10"/>
      <c r="BQ77" s="10"/>
      <c r="BR77" s="10"/>
      <c r="BS77" s="10"/>
      <c r="BT77" s="10"/>
      <c r="BU77" s="65"/>
      <c r="BV77" s="126"/>
      <c r="BW77" s="126"/>
      <c r="BX77" s="126"/>
      <c r="BY77" s="126"/>
      <c r="BZ77" s="126"/>
      <c r="CA77" s="126"/>
      <c r="CB77" s="126"/>
      <c r="CC77" s="126"/>
      <c r="CD77" s="126"/>
      <c r="CE77" s="126"/>
      <c r="CF77" s="126"/>
      <c r="CG77" s="126"/>
      <c r="CH77" s="126"/>
      <c r="CI77" s="126"/>
      <c r="CJ77" s="126"/>
      <c r="CK77" s="126"/>
      <c r="CL77" s="126"/>
      <c r="CM77" s="126"/>
      <c r="CN77" s="126"/>
      <c r="CO77" s="126"/>
      <c r="CP77" s="126"/>
      <c r="CQ77" s="126"/>
      <c r="CR77" s="126"/>
      <c r="CS77" s="126"/>
      <c r="CT77" s="126"/>
      <c r="CU77" s="126"/>
      <c r="CV77" s="126"/>
      <c r="CW77" s="126"/>
      <c r="CX77" s="126"/>
      <c r="CY77" s="126"/>
      <c r="CZ77" s="126"/>
      <c r="DA77" s="126"/>
      <c r="DB77" s="126"/>
      <c r="DC77" s="126"/>
      <c r="DD77" s="126"/>
      <c r="DE77" s="126"/>
      <c r="DF77" s="126"/>
      <c r="DG77" s="126"/>
      <c r="DH77" s="126"/>
      <c r="DI77" s="126"/>
      <c r="DJ77" s="126"/>
      <c r="DK77" s="126"/>
      <c r="DL77" s="126"/>
      <c r="DM77" s="126"/>
      <c r="DN77" s="126"/>
      <c r="DO77" s="126"/>
      <c r="DP77" s="126"/>
      <c r="DQ77" s="126"/>
      <c r="DR77" s="126"/>
      <c r="DS77" s="126"/>
      <c r="DT77" s="126"/>
      <c r="DU77" s="126"/>
      <c r="DV77" s="126"/>
      <c r="DW77" s="126"/>
      <c r="DX77" s="126"/>
      <c r="DY77" s="126"/>
      <c r="DZ77" s="126"/>
      <c r="EA77" s="126"/>
      <c r="EB77" s="126"/>
      <c r="EC77" s="126"/>
      <c r="ED77" s="126"/>
    </row>
    <row r="78" spans="2:134" x14ac:dyDescent="0.35"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L78" s="14"/>
      <c r="AM78" s="14"/>
      <c r="AN78" s="14"/>
      <c r="AO78" s="14"/>
      <c r="AP78" s="14"/>
      <c r="AQ78" s="14"/>
      <c r="AR78" s="14"/>
      <c r="AS78" s="14"/>
      <c r="AT78" s="14"/>
      <c r="AU78" s="14"/>
      <c r="AV78" s="14"/>
      <c r="AW78" s="14"/>
      <c r="AX78" s="14"/>
      <c r="AY78" s="14"/>
      <c r="AZ78" s="14"/>
      <c r="BA78" s="14"/>
      <c r="BB78" s="14"/>
      <c r="BC78" s="14"/>
      <c r="BD78" s="14"/>
      <c r="BE78" s="14"/>
      <c r="BF78" s="14"/>
      <c r="BG78" s="14"/>
      <c r="BH78" s="14"/>
      <c r="BI78" s="10"/>
      <c r="BJ78" s="10"/>
      <c r="BK78" s="10"/>
      <c r="BL78" s="10"/>
      <c r="BM78" s="10"/>
      <c r="BN78" s="10"/>
      <c r="BO78" s="10"/>
      <c r="BP78" s="10"/>
      <c r="BQ78" s="10"/>
      <c r="BR78" s="10"/>
      <c r="BS78" s="10"/>
      <c r="BT78" s="10"/>
      <c r="BU78" s="65"/>
      <c r="BV78" s="126"/>
      <c r="BW78" s="126"/>
      <c r="BX78" s="126"/>
      <c r="BY78" s="126"/>
      <c r="BZ78" s="126"/>
      <c r="CA78" s="126"/>
      <c r="CB78" s="126"/>
      <c r="CC78" s="126"/>
      <c r="CD78" s="126"/>
      <c r="CE78" s="126"/>
      <c r="CF78" s="126"/>
      <c r="CG78" s="126"/>
      <c r="CH78" s="126"/>
      <c r="CI78" s="126"/>
      <c r="CJ78" s="126"/>
      <c r="CK78" s="126"/>
      <c r="CL78" s="126"/>
      <c r="CM78" s="126"/>
      <c r="CN78" s="126"/>
      <c r="CO78" s="126"/>
      <c r="CP78" s="126"/>
      <c r="CQ78" s="126"/>
      <c r="CR78" s="126"/>
      <c r="CS78" s="126"/>
      <c r="CT78" s="126"/>
      <c r="CU78" s="126"/>
      <c r="CV78" s="126"/>
      <c r="CW78" s="126"/>
      <c r="CX78" s="126"/>
      <c r="CY78" s="126"/>
      <c r="CZ78" s="126"/>
      <c r="DA78" s="126"/>
      <c r="DB78" s="126"/>
      <c r="DC78" s="126"/>
      <c r="DD78" s="126"/>
      <c r="DE78" s="126"/>
      <c r="DF78" s="126"/>
      <c r="DG78" s="126"/>
      <c r="DH78" s="126"/>
      <c r="DI78" s="126"/>
      <c r="DJ78" s="126"/>
      <c r="DK78" s="126"/>
      <c r="DL78" s="126"/>
      <c r="DM78" s="126"/>
      <c r="DN78" s="126"/>
      <c r="DO78" s="126"/>
      <c r="DP78" s="126"/>
      <c r="DQ78" s="126"/>
      <c r="DR78" s="126"/>
      <c r="DS78" s="126"/>
      <c r="DT78" s="126"/>
      <c r="DU78" s="126"/>
      <c r="DV78" s="126"/>
      <c r="DW78" s="126"/>
      <c r="DX78" s="126"/>
      <c r="DY78" s="126"/>
      <c r="DZ78" s="126"/>
      <c r="EA78" s="126"/>
      <c r="EB78" s="126"/>
      <c r="EC78" s="126"/>
      <c r="ED78" s="126"/>
    </row>
    <row r="79" spans="2:134" x14ac:dyDescent="0.35"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L79" s="14"/>
      <c r="AM79" s="14"/>
      <c r="AN79" s="14"/>
      <c r="AO79" s="14"/>
      <c r="AP79" s="14"/>
      <c r="AQ79" s="14"/>
      <c r="AR79" s="14"/>
      <c r="AS79" s="14"/>
      <c r="AT79" s="14"/>
      <c r="AU79" s="14"/>
      <c r="AV79" s="14"/>
      <c r="AW79" s="14"/>
      <c r="AX79" s="14"/>
      <c r="AY79" s="14"/>
      <c r="AZ79" s="14"/>
      <c r="BA79" s="14"/>
      <c r="BB79" s="14"/>
      <c r="BC79" s="14"/>
      <c r="BD79" s="14"/>
      <c r="BE79" s="14"/>
      <c r="BF79" s="14"/>
      <c r="BG79" s="14"/>
      <c r="BH79" s="14"/>
      <c r="BI79" s="10"/>
      <c r="BJ79" s="10"/>
      <c r="BK79" s="10"/>
      <c r="BL79" s="10"/>
      <c r="BM79" s="10"/>
      <c r="BN79" s="10"/>
      <c r="BO79" s="10"/>
      <c r="BP79" s="10"/>
      <c r="BQ79" s="10"/>
      <c r="BR79" s="10"/>
      <c r="BS79" s="10"/>
      <c r="BT79" s="10"/>
      <c r="BU79" s="65" t="s">
        <v>141</v>
      </c>
      <c r="BV79" s="126">
        <v>3210.9766343478263</v>
      </c>
      <c r="BW79" s="126">
        <v>2828.6084986956525</v>
      </c>
      <c r="BX79" s="126">
        <v>3011.3435634782609</v>
      </c>
      <c r="BY79" s="126">
        <v>2625.6198652173907</v>
      </c>
      <c r="BZ79" s="126">
        <v>2248.6152808695651</v>
      </c>
      <c r="CA79" s="126">
        <v>1894.3539860869566</v>
      </c>
      <c r="CB79" s="126">
        <v>1616.4552795652171</v>
      </c>
      <c r="CC79" s="126">
        <v>1659.853583478261</v>
      </c>
      <c r="CD79" s="126">
        <v>2108.1636808695653</v>
      </c>
      <c r="CE79" s="126">
        <v>2805.6824869565212</v>
      </c>
      <c r="CF79" s="126">
        <v>1731.1036408695647</v>
      </c>
      <c r="CG79" s="126">
        <v>1352.941402173913</v>
      </c>
      <c r="CH79" s="126">
        <v>2704.0336382608702</v>
      </c>
      <c r="CI79" s="126">
        <v>2304.2870308695656</v>
      </c>
      <c r="CJ79" s="126">
        <v>1325.4376826086957</v>
      </c>
      <c r="CK79" s="126">
        <v>747.43459524000014</v>
      </c>
      <c r="CL79" s="126">
        <v>626.56014479999999</v>
      </c>
      <c r="CM79" s="126">
        <v>457.64239626000006</v>
      </c>
      <c r="CN79" s="126">
        <v>94.280358059999998</v>
      </c>
      <c r="CO79" s="126">
        <v>30.234563100000003</v>
      </c>
      <c r="CP79" s="126">
        <v>47.191054199999989</v>
      </c>
      <c r="CQ79" s="126">
        <v>88.381412078432248</v>
      </c>
      <c r="CR79" s="126">
        <v>120.06997005757509</v>
      </c>
      <c r="CS79" s="126">
        <v>87.799240499999982</v>
      </c>
      <c r="CT79" s="126">
        <v>72.813983849999985</v>
      </c>
      <c r="CU79" s="126">
        <v>55.836963793050003</v>
      </c>
      <c r="CV79" s="126">
        <v>98.148170412596983</v>
      </c>
      <c r="CW79" s="126">
        <v>36.985054500000004</v>
      </c>
      <c r="CX79" s="126">
        <v>58.120943729609991</v>
      </c>
      <c r="CY79" s="126">
        <v>60.32305340343202</v>
      </c>
      <c r="CZ79" s="126">
        <v>55.084734770892034</v>
      </c>
      <c r="DA79" s="126">
        <v>38.383227878529333</v>
      </c>
      <c r="DB79" s="126">
        <v>32.535717673661345</v>
      </c>
      <c r="DC79" s="126">
        <v>20.180924999999998</v>
      </c>
      <c r="DD79" s="126">
        <v>21.965637891854762</v>
      </c>
      <c r="DE79" s="126" t="s">
        <v>109</v>
      </c>
      <c r="DF79" s="126" t="s">
        <v>109</v>
      </c>
      <c r="DG79" s="126" t="s">
        <v>109</v>
      </c>
      <c r="DH79" s="126" t="s">
        <v>109</v>
      </c>
      <c r="DI79" s="126" t="s">
        <v>109</v>
      </c>
      <c r="DJ79" s="126" t="s">
        <v>109</v>
      </c>
      <c r="DK79" s="126" t="s">
        <v>109</v>
      </c>
      <c r="DL79" s="126" t="s">
        <v>109</v>
      </c>
      <c r="DM79" s="126" t="s">
        <v>109</v>
      </c>
      <c r="DN79" s="126" t="s">
        <v>109</v>
      </c>
      <c r="DO79" s="126" t="s">
        <v>109</v>
      </c>
      <c r="DP79" s="126" t="s">
        <v>109</v>
      </c>
      <c r="DQ79" s="126" t="s">
        <v>109</v>
      </c>
      <c r="DR79" s="126" t="s">
        <v>109</v>
      </c>
      <c r="DS79" s="126" t="s">
        <v>109</v>
      </c>
      <c r="DT79" s="126" t="s">
        <v>109</v>
      </c>
      <c r="DU79" s="126" t="s">
        <v>109</v>
      </c>
      <c r="DV79" s="126" t="s">
        <v>109</v>
      </c>
      <c r="DW79" s="126" t="s">
        <v>109</v>
      </c>
      <c r="DX79" s="126" t="s">
        <v>109</v>
      </c>
      <c r="DY79" s="126" t="s">
        <v>109</v>
      </c>
      <c r="DZ79" s="126" t="s">
        <v>109</v>
      </c>
      <c r="EA79" s="126" t="s">
        <v>109</v>
      </c>
      <c r="EB79" s="126" t="s">
        <v>109</v>
      </c>
      <c r="EC79" s="126" t="s">
        <v>109</v>
      </c>
      <c r="ED79" s="126" t="s">
        <v>109</v>
      </c>
    </row>
    <row r="83" spans="2:134" x14ac:dyDescent="0.35">
      <c r="B83" s="68" t="s">
        <v>240</v>
      </c>
      <c r="C83" s="14"/>
      <c r="D83" s="14"/>
      <c r="E83" s="14"/>
      <c r="F83" s="14"/>
      <c r="G83" s="14"/>
      <c r="H83" s="14"/>
      <c r="I83" s="14"/>
      <c r="J83" s="14"/>
      <c r="K83" s="68" t="s">
        <v>241</v>
      </c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14"/>
      <c r="AH83" s="14"/>
      <c r="AI83" s="14"/>
      <c r="AJ83" s="14"/>
      <c r="AK83" s="14"/>
      <c r="AL83" s="14"/>
      <c r="AM83" s="14"/>
      <c r="AN83" s="14"/>
      <c r="AO83" s="14"/>
      <c r="AP83" s="14"/>
      <c r="AQ83" s="14"/>
      <c r="AR83" s="14"/>
      <c r="AS83" s="14"/>
      <c r="AT83" s="14"/>
      <c r="AU83" s="14"/>
      <c r="AV83" s="14"/>
      <c r="AW83" s="14"/>
      <c r="AX83" s="14"/>
      <c r="AY83" s="14"/>
      <c r="AZ83" s="14"/>
      <c r="BA83" s="14"/>
      <c r="BB83" s="14"/>
      <c r="BC83" s="14"/>
      <c r="BD83" s="14"/>
      <c r="BE83" s="14"/>
      <c r="BF83" s="14"/>
      <c r="BG83" s="14"/>
      <c r="BH83" s="14"/>
      <c r="BI83" s="10"/>
      <c r="BJ83" s="10"/>
      <c r="BK83" s="10"/>
      <c r="BL83" s="10"/>
      <c r="BM83" s="10"/>
      <c r="BN83" s="10"/>
      <c r="BO83" s="10"/>
      <c r="BP83" s="10"/>
      <c r="BQ83" s="10"/>
      <c r="BR83" s="10"/>
      <c r="BS83" s="10"/>
      <c r="BT83" s="10"/>
      <c r="BU83" s="64" t="s">
        <v>224</v>
      </c>
      <c r="BV83" s="126">
        <v>0</v>
      </c>
      <c r="BW83" s="126">
        <v>0</v>
      </c>
      <c r="BX83" s="126">
        <v>0</v>
      </c>
      <c r="BY83" s="126">
        <v>0</v>
      </c>
      <c r="BZ83" s="126">
        <v>0</v>
      </c>
      <c r="CA83" s="126">
        <v>0</v>
      </c>
      <c r="CB83" s="126">
        <v>0</v>
      </c>
      <c r="CC83" s="126">
        <v>0</v>
      </c>
      <c r="CD83" s="126">
        <v>0</v>
      </c>
      <c r="CE83" s="126">
        <v>0</v>
      </c>
      <c r="CF83" s="126">
        <v>0</v>
      </c>
      <c r="CG83" s="126">
        <v>0</v>
      </c>
      <c r="CH83" s="126">
        <v>0</v>
      </c>
      <c r="CI83" s="126">
        <v>0</v>
      </c>
      <c r="CJ83" s="126">
        <v>0</v>
      </c>
      <c r="CK83" s="126">
        <v>0</v>
      </c>
      <c r="CL83" s="126">
        <v>0</v>
      </c>
      <c r="CM83" s="126">
        <v>0</v>
      </c>
      <c r="CN83" s="126">
        <v>0</v>
      </c>
      <c r="CO83" s="126">
        <v>0</v>
      </c>
      <c r="CP83" s="126">
        <v>0</v>
      </c>
      <c r="CQ83" s="126">
        <v>0</v>
      </c>
      <c r="CR83" s="126">
        <v>0</v>
      </c>
      <c r="CS83" s="126">
        <v>0</v>
      </c>
      <c r="CT83" s="126">
        <v>0</v>
      </c>
      <c r="CU83" s="126">
        <v>0</v>
      </c>
      <c r="CV83" s="126">
        <v>0</v>
      </c>
      <c r="CW83" s="126">
        <v>0</v>
      </c>
      <c r="CX83" s="126">
        <v>0</v>
      </c>
      <c r="CY83" s="126">
        <v>0</v>
      </c>
      <c r="CZ83" s="126">
        <v>0</v>
      </c>
      <c r="DA83" s="126">
        <v>0</v>
      </c>
      <c r="DB83" s="126">
        <v>0</v>
      </c>
      <c r="DC83" s="126">
        <v>0</v>
      </c>
      <c r="DD83" s="126">
        <v>0</v>
      </c>
      <c r="DE83" s="126" t="e">
        <v>#VALUE!</v>
      </c>
      <c r="DF83" s="126" t="e">
        <v>#VALUE!</v>
      </c>
      <c r="DG83" s="126" t="e">
        <v>#VALUE!</v>
      </c>
      <c r="DH83" s="126" t="e">
        <v>#VALUE!</v>
      </c>
      <c r="DI83" s="126" t="e">
        <v>#VALUE!</v>
      </c>
      <c r="DJ83" s="126" t="e">
        <v>#VALUE!</v>
      </c>
      <c r="DK83" s="126" t="e">
        <v>#VALUE!</v>
      </c>
      <c r="DL83" s="126" t="e">
        <v>#VALUE!</v>
      </c>
      <c r="DM83" s="126" t="e">
        <v>#VALUE!</v>
      </c>
      <c r="DN83" s="126" t="e">
        <v>#VALUE!</v>
      </c>
      <c r="DO83" s="126" t="e">
        <v>#VALUE!</v>
      </c>
      <c r="DP83" s="126" t="e">
        <v>#VALUE!</v>
      </c>
      <c r="DQ83" s="126" t="e">
        <v>#VALUE!</v>
      </c>
      <c r="DR83" s="126" t="e">
        <v>#VALUE!</v>
      </c>
      <c r="DS83" s="126" t="e">
        <v>#VALUE!</v>
      </c>
      <c r="DT83" s="126" t="e">
        <v>#VALUE!</v>
      </c>
      <c r="DU83" s="126" t="e">
        <v>#VALUE!</v>
      </c>
      <c r="DV83" s="126" t="e">
        <v>#VALUE!</v>
      </c>
      <c r="DW83" s="126" t="e">
        <v>#VALUE!</v>
      </c>
      <c r="DX83" s="126" t="e">
        <v>#VALUE!</v>
      </c>
      <c r="DY83" s="126" t="e">
        <v>#VALUE!</v>
      </c>
      <c r="DZ83" s="126" t="e">
        <v>#VALUE!</v>
      </c>
      <c r="EA83" s="126" t="e">
        <v>#VALUE!</v>
      </c>
      <c r="EB83" s="126" t="e">
        <v>#VALUE!</v>
      </c>
      <c r="EC83" s="126" t="e">
        <v>#VALUE!</v>
      </c>
      <c r="ED83" s="126" t="e">
        <v>#VALUE!</v>
      </c>
    </row>
    <row r="84" spans="2:134" x14ac:dyDescent="0.35"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14"/>
      <c r="AH84" s="14"/>
      <c r="AI84" s="14"/>
      <c r="AJ84" s="14"/>
      <c r="AK84" s="14"/>
      <c r="AL84" s="14"/>
      <c r="AM84" s="14"/>
      <c r="AN84" s="14"/>
      <c r="AO84" s="14"/>
      <c r="AP84" s="14"/>
      <c r="AQ84" s="14"/>
      <c r="AR84" s="14"/>
      <c r="AS84" s="14"/>
      <c r="AT84" s="14"/>
      <c r="AU84" s="14"/>
      <c r="AV84" s="14"/>
      <c r="AW84" s="14"/>
      <c r="AX84" s="14"/>
      <c r="AY84" s="14"/>
      <c r="AZ84" s="14"/>
      <c r="BA84" s="14"/>
      <c r="BB84" s="14"/>
      <c r="BC84" s="14"/>
      <c r="BD84" s="14"/>
      <c r="BE84" s="14"/>
      <c r="BF84" s="14"/>
      <c r="BG84" s="14"/>
      <c r="BH84" s="14"/>
      <c r="BI84" s="10"/>
      <c r="BJ84" s="10"/>
      <c r="BK84" s="10"/>
      <c r="BL84" s="10"/>
      <c r="BM84" s="10"/>
      <c r="BN84" s="10"/>
      <c r="BO84" s="10"/>
      <c r="BP84" s="10"/>
      <c r="BQ84" s="10"/>
      <c r="BR84" s="10"/>
      <c r="BS84" s="10"/>
      <c r="BT84" s="10"/>
      <c r="BU84" s="180" t="s">
        <v>225</v>
      </c>
      <c r="BV84" s="181">
        <v>4684.5565849149125</v>
      </c>
      <c r="BW84" s="181">
        <v>4344.3396706194471</v>
      </c>
      <c r="BX84" s="181">
        <v>4428.8210391494358</v>
      </c>
      <c r="BY84" s="181">
        <v>4363.1965552541878</v>
      </c>
      <c r="BZ84" s="181">
        <v>3898.6047934966832</v>
      </c>
      <c r="CA84" s="181">
        <v>2757.4317491236243</v>
      </c>
      <c r="CB84" s="181">
        <v>2521.2363174390698</v>
      </c>
      <c r="CC84" s="181">
        <v>2609.0190709823228</v>
      </c>
      <c r="CD84" s="181">
        <v>3051.8094326580876</v>
      </c>
      <c r="CE84" s="181">
        <v>3795.285345723431</v>
      </c>
      <c r="CF84" s="181">
        <v>2696.3458413802114</v>
      </c>
      <c r="CG84" s="181">
        <v>2382.5640372014486</v>
      </c>
      <c r="CH84" s="181">
        <v>3754.4175040385176</v>
      </c>
      <c r="CI84" s="181">
        <v>3459.3661499837413</v>
      </c>
      <c r="CJ84" s="181">
        <v>2363.5762306753832</v>
      </c>
      <c r="CK84" s="181">
        <v>1570.4534311040725</v>
      </c>
      <c r="CL84" s="181">
        <v>1304.8590042389164</v>
      </c>
      <c r="CM84" s="181">
        <v>1048.8108652340643</v>
      </c>
      <c r="CN84" s="181">
        <v>685.51822890536096</v>
      </c>
      <c r="CO84" s="181">
        <v>485.30461552409292</v>
      </c>
      <c r="CP84" s="181">
        <v>532.87677015088821</v>
      </c>
      <c r="CQ84" s="181">
        <v>663.89152022617611</v>
      </c>
      <c r="CR84" s="181">
        <v>682.33970482993175</v>
      </c>
      <c r="CS84" s="181">
        <v>576.51462553373881</v>
      </c>
      <c r="CT84" s="181">
        <v>528.55188247980516</v>
      </c>
      <c r="CU84" s="181">
        <v>459.47080763133374</v>
      </c>
      <c r="CV84" s="181">
        <v>567.05651850371009</v>
      </c>
      <c r="CW84" s="181">
        <v>603.71777796494416</v>
      </c>
      <c r="CX84" s="181">
        <v>577.04680718196357</v>
      </c>
      <c r="CY84" s="181">
        <v>522.59429999205031</v>
      </c>
      <c r="CZ84" s="181">
        <v>457.1128523030057</v>
      </c>
      <c r="DA84" s="181">
        <v>371.84725666520211</v>
      </c>
      <c r="DB84" s="181">
        <v>318.96671342848566</v>
      </c>
      <c r="DC84" s="181">
        <v>214.79234979600031</v>
      </c>
      <c r="DD84" s="181">
        <v>214.95713905034609</v>
      </c>
      <c r="DE84" s="181" t="e">
        <v>#VALUE!</v>
      </c>
      <c r="DF84" s="181" t="e">
        <v>#VALUE!</v>
      </c>
      <c r="DG84" s="181" t="e">
        <v>#VALUE!</v>
      </c>
      <c r="DH84" s="181" t="e">
        <v>#VALUE!</v>
      </c>
      <c r="DI84" s="181" t="e">
        <v>#VALUE!</v>
      </c>
      <c r="DJ84" s="181" t="e">
        <v>#VALUE!</v>
      </c>
      <c r="DK84" s="181" t="e">
        <v>#VALUE!</v>
      </c>
      <c r="DL84" s="181" t="e">
        <v>#VALUE!</v>
      </c>
      <c r="DM84" s="181" t="e">
        <v>#VALUE!</v>
      </c>
      <c r="DN84" s="181" t="e">
        <v>#VALUE!</v>
      </c>
      <c r="DO84" s="181" t="e">
        <v>#VALUE!</v>
      </c>
      <c r="DP84" s="181" t="e">
        <v>#VALUE!</v>
      </c>
      <c r="DQ84" s="181" t="e">
        <v>#VALUE!</v>
      </c>
      <c r="DR84" s="181" t="e">
        <v>#VALUE!</v>
      </c>
      <c r="DS84" s="181" t="e">
        <v>#VALUE!</v>
      </c>
      <c r="DT84" s="181" t="e">
        <v>#VALUE!</v>
      </c>
      <c r="DU84" s="181" t="e">
        <v>#VALUE!</v>
      </c>
      <c r="DV84" s="181" t="e">
        <v>#VALUE!</v>
      </c>
      <c r="DW84" s="181" t="e">
        <v>#VALUE!</v>
      </c>
      <c r="DX84" s="181" t="e">
        <v>#VALUE!</v>
      </c>
      <c r="DY84" s="181" t="e">
        <v>#VALUE!</v>
      </c>
      <c r="DZ84" s="181" t="e">
        <v>#VALUE!</v>
      </c>
      <c r="EA84" s="181" t="e">
        <v>#VALUE!</v>
      </c>
      <c r="EB84" s="181" t="e">
        <v>#VALUE!</v>
      </c>
      <c r="EC84" s="181" t="e">
        <v>#VALUE!</v>
      </c>
      <c r="ED84" s="181" t="e">
        <v>#VALUE!</v>
      </c>
    </row>
    <row r="85" spans="2:134" x14ac:dyDescent="0.35">
      <c r="B85" s="14"/>
      <c r="C85" s="68"/>
      <c r="D85" s="68"/>
      <c r="E85" s="68"/>
      <c r="F85" s="68"/>
      <c r="G85" s="14"/>
      <c r="H85" s="14"/>
      <c r="I85" s="14"/>
      <c r="J85" s="14"/>
      <c r="K85" s="14"/>
      <c r="L85" s="68"/>
      <c r="M85" s="68"/>
      <c r="N85" s="68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14"/>
      <c r="AH85" s="14"/>
      <c r="AI85" s="14"/>
      <c r="AJ85" s="14"/>
      <c r="AK85" s="14"/>
      <c r="AL85" s="14"/>
      <c r="AM85" s="14"/>
      <c r="AN85" s="14"/>
      <c r="AO85" s="14"/>
      <c r="AP85" s="14"/>
      <c r="AQ85" s="14"/>
      <c r="AR85" s="14"/>
      <c r="AS85" s="14"/>
      <c r="AT85" s="14"/>
      <c r="AU85" s="14"/>
      <c r="AV85" s="14"/>
      <c r="AW85" s="14"/>
      <c r="AX85" s="14"/>
      <c r="AY85" s="14"/>
      <c r="AZ85" s="14"/>
      <c r="BA85" s="14"/>
      <c r="BB85" s="14"/>
      <c r="BC85" s="14"/>
      <c r="BD85" s="14"/>
      <c r="BE85" s="14"/>
      <c r="BF85" s="14"/>
      <c r="BG85" s="14"/>
      <c r="BH85" s="14"/>
      <c r="BI85" s="10"/>
      <c r="BJ85" s="10"/>
      <c r="BK85" s="10"/>
      <c r="BL85" s="10"/>
      <c r="BM85" s="10"/>
      <c r="BN85" s="10"/>
      <c r="BO85" s="10"/>
      <c r="BP85" s="10"/>
      <c r="BQ85" s="10"/>
      <c r="BR85" s="10"/>
      <c r="BS85" s="10"/>
      <c r="BT85" s="10"/>
      <c r="BU85" s="65" t="s">
        <v>210</v>
      </c>
      <c r="BV85" s="75">
        <v>0</v>
      </c>
      <c r="BW85" s="75">
        <v>0</v>
      </c>
      <c r="BX85" s="75">
        <v>0</v>
      </c>
      <c r="BY85" s="75">
        <v>0</v>
      </c>
      <c r="BZ85" s="75">
        <v>0</v>
      </c>
      <c r="CA85" s="75">
        <v>0</v>
      </c>
      <c r="CB85" s="75">
        <v>0</v>
      </c>
      <c r="CC85" s="75">
        <v>0</v>
      </c>
      <c r="CD85" s="75">
        <v>0</v>
      </c>
      <c r="CE85" s="75">
        <v>0</v>
      </c>
      <c r="CF85" s="75">
        <v>0</v>
      </c>
      <c r="CG85" s="75">
        <v>0</v>
      </c>
      <c r="CH85" s="75">
        <v>0</v>
      </c>
      <c r="CI85" s="75">
        <v>0</v>
      </c>
      <c r="CJ85" s="75">
        <v>0</v>
      </c>
      <c r="CK85" s="75">
        <v>0</v>
      </c>
      <c r="CL85" s="75">
        <v>0</v>
      </c>
      <c r="CM85" s="75">
        <v>0</v>
      </c>
      <c r="CN85" s="75">
        <v>0</v>
      </c>
      <c r="CO85" s="75">
        <v>0</v>
      </c>
      <c r="CP85" s="75">
        <v>0</v>
      </c>
      <c r="CQ85" s="75">
        <v>0</v>
      </c>
      <c r="CR85" s="75">
        <v>0</v>
      </c>
      <c r="CS85" s="75">
        <v>0</v>
      </c>
      <c r="CT85" s="75">
        <v>0</v>
      </c>
      <c r="CU85" s="75">
        <v>0</v>
      </c>
      <c r="CV85" s="75">
        <v>0</v>
      </c>
      <c r="CW85" s="75">
        <v>0</v>
      </c>
      <c r="CX85" s="75">
        <v>0</v>
      </c>
      <c r="CY85" s="75">
        <v>0</v>
      </c>
      <c r="CZ85" s="75">
        <v>0</v>
      </c>
      <c r="DA85" s="75">
        <v>0</v>
      </c>
      <c r="DB85" s="75">
        <v>0</v>
      </c>
      <c r="DC85" s="75">
        <v>0</v>
      </c>
      <c r="DD85" s="75">
        <v>0</v>
      </c>
      <c r="DE85" s="75" t="e">
        <v>#VALUE!</v>
      </c>
      <c r="DF85" s="75" t="e">
        <v>#VALUE!</v>
      </c>
      <c r="DG85" s="75" t="e">
        <v>#VALUE!</v>
      </c>
      <c r="DH85" s="75" t="e">
        <v>#VALUE!</v>
      </c>
      <c r="DI85" s="75" t="e">
        <v>#VALUE!</v>
      </c>
      <c r="DJ85" s="75" t="e">
        <v>#VALUE!</v>
      </c>
      <c r="DK85" s="75" t="e">
        <v>#VALUE!</v>
      </c>
      <c r="DL85" s="75" t="e">
        <v>#VALUE!</v>
      </c>
      <c r="DM85" s="75" t="e">
        <v>#VALUE!</v>
      </c>
      <c r="DN85" s="75" t="e">
        <v>#VALUE!</v>
      </c>
      <c r="DO85" s="75" t="e">
        <v>#VALUE!</v>
      </c>
      <c r="DP85" s="75" t="e">
        <v>#VALUE!</v>
      </c>
      <c r="DQ85" s="75" t="e">
        <v>#VALUE!</v>
      </c>
      <c r="DR85" s="75" t="e">
        <v>#VALUE!</v>
      </c>
      <c r="DS85" s="75" t="e">
        <v>#VALUE!</v>
      </c>
      <c r="DT85" s="75" t="e">
        <v>#VALUE!</v>
      </c>
      <c r="DU85" s="75" t="e">
        <v>#VALUE!</v>
      </c>
      <c r="DV85" s="75" t="e">
        <v>#VALUE!</v>
      </c>
      <c r="DW85" s="75" t="e">
        <v>#VALUE!</v>
      </c>
      <c r="DX85" s="75" t="e">
        <v>#VALUE!</v>
      </c>
      <c r="DY85" s="75" t="e">
        <v>#VALUE!</v>
      </c>
      <c r="DZ85" s="75" t="e">
        <v>#VALUE!</v>
      </c>
      <c r="EA85" s="75" t="e">
        <v>#VALUE!</v>
      </c>
      <c r="EB85" s="75" t="e">
        <v>#VALUE!</v>
      </c>
      <c r="EC85" s="75" t="e">
        <v>#VALUE!</v>
      </c>
      <c r="ED85" s="75" t="e">
        <v>#VALUE!</v>
      </c>
    </row>
    <row r="86" spans="2:134" x14ac:dyDescent="0.35">
      <c r="B86" s="14"/>
      <c r="C86" s="14"/>
      <c r="D86" s="14"/>
      <c r="E86" s="14"/>
      <c r="F86" s="14"/>
      <c r="G86" s="14"/>
      <c r="H86" s="14"/>
      <c r="I86" s="14"/>
      <c r="J86" s="68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4"/>
      <c r="AH86" s="14"/>
      <c r="AI86" s="14"/>
      <c r="AJ86" s="14"/>
      <c r="AK86" s="14"/>
      <c r="AL86" s="14"/>
      <c r="AM86" s="14"/>
      <c r="AN86" s="14"/>
      <c r="AO86" s="14"/>
      <c r="AP86" s="14"/>
      <c r="AQ86" s="14"/>
      <c r="AR86" s="14"/>
      <c r="AS86" s="14"/>
      <c r="AT86" s="14"/>
      <c r="AU86" s="14"/>
      <c r="AV86" s="14"/>
      <c r="AW86" s="14"/>
      <c r="AX86" s="14"/>
      <c r="AY86" s="14"/>
      <c r="AZ86" s="14"/>
      <c r="BA86" s="14"/>
      <c r="BB86" s="14"/>
      <c r="BC86" s="14"/>
      <c r="BD86" s="14"/>
      <c r="BE86" s="14"/>
      <c r="BF86" s="14"/>
      <c r="BG86" s="14"/>
      <c r="BH86" s="14"/>
      <c r="BI86" s="10"/>
      <c r="BJ86" s="10"/>
      <c r="BK86" s="10"/>
      <c r="BL86" s="10"/>
      <c r="BM86" s="10"/>
      <c r="BN86" s="10"/>
      <c r="BO86" s="10"/>
      <c r="BP86" s="10"/>
      <c r="BQ86" s="10"/>
      <c r="BR86" s="10"/>
      <c r="BS86" s="10"/>
      <c r="BT86" s="10"/>
      <c r="BU86" s="10"/>
      <c r="BV86" s="10" t="s">
        <v>242</v>
      </c>
      <c r="BW86" s="10"/>
      <c r="BX86" s="10"/>
      <c r="BY86" s="10"/>
      <c r="BZ86" s="10"/>
      <c r="CA86" s="10"/>
      <c r="CB86" s="10"/>
      <c r="CC86" s="10"/>
      <c r="CD86" s="10"/>
      <c r="CE86" s="10"/>
      <c r="CF86" s="10"/>
      <c r="CG86" s="10"/>
      <c r="CH86" s="10"/>
      <c r="CI86" s="10"/>
      <c r="CJ86" s="10"/>
      <c r="CK86" s="10"/>
      <c r="CL86" s="10"/>
      <c r="CM86" s="10"/>
      <c r="CN86" s="10"/>
      <c r="CO86" s="10"/>
      <c r="CP86" s="10"/>
      <c r="CQ86" s="10"/>
      <c r="CR86" s="10"/>
      <c r="CS86" s="10"/>
      <c r="CT86" s="10"/>
      <c r="CU86" s="10"/>
      <c r="CV86" s="10"/>
      <c r="CW86" s="10"/>
      <c r="CX86" s="10"/>
      <c r="CY86" s="10"/>
      <c r="CZ86" s="10"/>
      <c r="DA86" s="10"/>
      <c r="DB86" s="10"/>
      <c r="DC86" s="10"/>
      <c r="DD86" s="10"/>
      <c r="DE86" s="10"/>
      <c r="DF86" s="10"/>
      <c r="DG86" s="10"/>
      <c r="DH86" s="10"/>
      <c r="DI86" s="10"/>
      <c r="DJ86" s="10"/>
      <c r="DK86" s="10"/>
      <c r="DL86" s="10"/>
      <c r="DM86" s="10"/>
      <c r="DN86" s="10"/>
      <c r="DO86" s="10"/>
      <c r="DP86" s="10"/>
      <c r="DQ86" s="10"/>
      <c r="DR86" s="10"/>
      <c r="DS86" s="10"/>
      <c r="DT86" s="10"/>
      <c r="DU86" s="10"/>
      <c r="DV86" s="10"/>
      <c r="DW86" s="10"/>
      <c r="DX86" s="10"/>
      <c r="DY86" s="10"/>
      <c r="DZ86" s="10"/>
      <c r="EA86" s="10"/>
      <c r="EB86" s="10"/>
      <c r="EC86" s="10"/>
      <c r="ED86" s="10"/>
    </row>
    <row r="87" spans="2:134" x14ac:dyDescent="0.35"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4"/>
      <c r="AH87" s="14"/>
      <c r="AI87" s="14"/>
      <c r="AJ87" s="14"/>
      <c r="AK87" s="14"/>
      <c r="AL87" s="14"/>
      <c r="AM87" s="14"/>
      <c r="AN87" s="14"/>
      <c r="AO87" s="14"/>
      <c r="AP87" s="14"/>
      <c r="AQ87" s="14"/>
      <c r="AR87" s="14"/>
      <c r="AS87" s="14"/>
      <c r="AT87" s="14"/>
      <c r="AU87" s="14"/>
      <c r="AV87" s="14"/>
      <c r="AW87" s="14"/>
      <c r="AX87" s="14"/>
      <c r="AY87" s="14"/>
      <c r="AZ87" s="14"/>
      <c r="BA87" s="14"/>
      <c r="BB87" s="14"/>
      <c r="BC87" s="14"/>
      <c r="BD87" s="14"/>
      <c r="BE87" s="14"/>
      <c r="BF87" s="14"/>
      <c r="BG87" s="14"/>
      <c r="BH87" s="14"/>
      <c r="BI87" s="10"/>
      <c r="BJ87" s="10"/>
      <c r="BK87" s="10"/>
      <c r="BL87" s="10"/>
      <c r="BM87" s="10"/>
      <c r="BN87" s="10"/>
      <c r="BO87" s="10"/>
      <c r="BP87" s="10"/>
      <c r="BQ87" s="10"/>
      <c r="BR87" s="10"/>
      <c r="BS87" s="10"/>
      <c r="BT87" s="10"/>
      <c r="BU87" s="64" t="s">
        <v>630</v>
      </c>
      <c r="BV87" s="45">
        <v>1990</v>
      </c>
      <c r="BW87" s="45">
        <v>1991</v>
      </c>
      <c r="BX87" s="45">
        <v>1992</v>
      </c>
      <c r="BY87" s="45">
        <v>1993</v>
      </c>
      <c r="BZ87" s="45">
        <v>1994</v>
      </c>
      <c r="CA87" s="45">
        <v>1995</v>
      </c>
      <c r="CB87" s="45">
        <v>1996</v>
      </c>
      <c r="CC87" s="45">
        <v>1997</v>
      </c>
      <c r="CD87" s="45">
        <v>1998</v>
      </c>
      <c r="CE87" s="45">
        <v>1999</v>
      </c>
      <c r="CF87" s="45">
        <v>2000</v>
      </c>
      <c r="CG87" s="45">
        <v>2001</v>
      </c>
      <c r="CH87" s="45">
        <v>2002</v>
      </c>
      <c r="CI87" s="45">
        <v>2003</v>
      </c>
      <c r="CJ87" s="45">
        <v>2004</v>
      </c>
      <c r="CK87" s="45">
        <v>2005</v>
      </c>
      <c r="CL87" s="45">
        <v>2006</v>
      </c>
      <c r="CM87" s="45">
        <v>2007</v>
      </c>
      <c r="CN87" s="45">
        <v>2008</v>
      </c>
      <c r="CO87" s="45">
        <v>2009</v>
      </c>
      <c r="CP87" s="45">
        <v>2010</v>
      </c>
      <c r="CQ87" s="45">
        <v>2011</v>
      </c>
      <c r="CR87" s="45">
        <v>2012</v>
      </c>
      <c r="CS87" s="45">
        <v>2013</v>
      </c>
      <c r="CT87" s="45">
        <v>2014</v>
      </c>
      <c r="CU87" s="45">
        <v>2015</v>
      </c>
      <c r="CV87" s="45">
        <v>2016</v>
      </c>
      <c r="CW87" s="45">
        <v>2017</v>
      </c>
      <c r="CX87" s="45">
        <v>2018</v>
      </c>
      <c r="CY87" s="45">
        <v>2019</v>
      </c>
      <c r="CZ87" s="45">
        <v>2020</v>
      </c>
      <c r="DA87" s="45">
        <v>2021</v>
      </c>
      <c r="DB87" s="45">
        <v>2022</v>
      </c>
      <c r="DC87" s="45">
        <v>2023</v>
      </c>
      <c r="DD87" s="45">
        <v>2024</v>
      </c>
      <c r="DE87" s="45">
        <v>2025</v>
      </c>
      <c r="DF87" s="45">
        <v>2026</v>
      </c>
      <c r="DG87" s="45">
        <v>2027</v>
      </c>
      <c r="DH87" s="45">
        <v>2028</v>
      </c>
      <c r="DI87" s="45">
        <v>2029</v>
      </c>
      <c r="DJ87" s="45">
        <v>2030</v>
      </c>
      <c r="DK87" s="45">
        <v>2031</v>
      </c>
      <c r="DL87" s="45">
        <v>2032</v>
      </c>
      <c r="DM87" s="45">
        <v>2033</v>
      </c>
      <c r="DN87" s="45">
        <v>2034</v>
      </c>
      <c r="DO87" s="45">
        <v>2035</v>
      </c>
      <c r="DP87" s="45">
        <v>2036</v>
      </c>
      <c r="DQ87" s="45">
        <v>2037</v>
      </c>
      <c r="DR87" s="45">
        <v>2038</v>
      </c>
      <c r="DS87" s="45">
        <v>2039</v>
      </c>
      <c r="DT87" s="45">
        <v>2040</v>
      </c>
      <c r="DU87" s="45">
        <v>2041</v>
      </c>
      <c r="DV87" s="45">
        <v>2042</v>
      </c>
      <c r="DW87" s="45">
        <v>2043</v>
      </c>
      <c r="DX87" s="45">
        <v>2044</v>
      </c>
      <c r="DY87" s="45">
        <v>2045</v>
      </c>
      <c r="DZ87" s="45">
        <v>2046</v>
      </c>
      <c r="EA87" s="45">
        <v>2047</v>
      </c>
      <c r="EB87" s="45">
        <v>2048</v>
      </c>
      <c r="EC87" s="45">
        <v>2049</v>
      </c>
      <c r="ED87" s="45">
        <v>2050</v>
      </c>
    </row>
    <row r="88" spans="2:134" x14ac:dyDescent="0.35"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4"/>
      <c r="AH88" s="14"/>
      <c r="AI88" s="14"/>
      <c r="AJ88" s="14"/>
      <c r="AK88" s="14"/>
      <c r="AL88" s="14"/>
      <c r="AM88" s="14"/>
      <c r="AN88" s="14"/>
      <c r="AO88" s="14"/>
      <c r="AP88" s="14"/>
      <c r="AQ88" s="14"/>
      <c r="AR88" s="14"/>
      <c r="AS88" s="14"/>
      <c r="AT88" s="14"/>
      <c r="AU88" s="14"/>
      <c r="AV88" s="14"/>
      <c r="AW88" s="14"/>
      <c r="AX88" s="14"/>
      <c r="AY88" s="14"/>
      <c r="AZ88" s="14"/>
      <c r="BA88" s="14"/>
      <c r="BB88" s="14"/>
      <c r="BC88" s="14"/>
      <c r="BD88" s="14"/>
      <c r="BE88" s="14"/>
      <c r="BF88" s="14"/>
      <c r="BG88" s="14"/>
      <c r="BH88" s="14"/>
      <c r="BI88" s="10"/>
      <c r="BJ88" s="10"/>
      <c r="BK88" s="10"/>
      <c r="BL88" s="10"/>
      <c r="BM88" s="10"/>
      <c r="BN88" s="10"/>
      <c r="BO88" s="10"/>
      <c r="BP88" s="10"/>
      <c r="BQ88" s="10"/>
      <c r="BR88" s="10"/>
      <c r="BS88" s="10"/>
      <c r="BT88" s="10"/>
      <c r="BU88" s="65" t="s">
        <v>134</v>
      </c>
      <c r="BV88" s="126">
        <v>142.26960051392888</v>
      </c>
      <c r="BW88" s="126">
        <v>142.28073261870341</v>
      </c>
      <c r="BX88" s="126">
        <v>142.291864723478</v>
      </c>
      <c r="BY88" s="126">
        <v>142.30299682825253</v>
      </c>
      <c r="BZ88" s="126">
        <v>142.31412893302709</v>
      </c>
      <c r="CA88" s="126">
        <v>142.32526103780162</v>
      </c>
      <c r="CB88" s="126">
        <v>142.72205982235062</v>
      </c>
      <c r="CC88" s="126">
        <v>143.11786908647511</v>
      </c>
      <c r="CD88" s="126">
        <v>143.51268883017528</v>
      </c>
      <c r="CE88" s="126">
        <v>143.93583264135103</v>
      </c>
      <c r="CF88" s="126">
        <v>151.40897645252682</v>
      </c>
      <c r="CG88" s="126">
        <v>109.53212026370258</v>
      </c>
      <c r="CH88" s="126">
        <v>128.75526407487837</v>
      </c>
      <c r="CI88" s="126">
        <v>164.42840788605412</v>
      </c>
      <c r="CJ88" s="126">
        <v>127.02417241151562</v>
      </c>
      <c r="CK88" s="126">
        <v>127.17293693697708</v>
      </c>
      <c r="CL88" s="126">
        <v>135.40015602598345</v>
      </c>
      <c r="CM88" s="126">
        <v>12.497375114989794</v>
      </c>
      <c r="CN88" s="126">
        <v>70.58879190941208</v>
      </c>
      <c r="CO88" s="126">
        <v>76.179727192536021</v>
      </c>
      <c r="CP88" s="126">
        <v>85.614521498512289</v>
      </c>
      <c r="CQ88" s="126">
        <v>102.7639546242672</v>
      </c>
      <c r="CR88" s="126">
        <v>100.55315765718821</v>
      </c>
      <c r="CS88" s="126">
        <v>109.87090227790958</v>
      </c>
      <c r="CT88" s="126">
        <v>123.07078632783539</v>
      </c>
      <c r="CU88" s="126">
        <v>129.88416558575025</v>
      </c>
      <c r="CV88" s="126">
        <v>147.5342095271842</v>
      </c>
      <c r="CW88" s="126">
        <v>149.12326043905472</v>
      </c>
      <c r="CX88" s="126">
        <v>150.8505034124928</v>
      </c>
      <c r="CY88" s="126">
        <v>146.20409972873975</v>
      </c>
      <c r="CZ88" s="126">
        <v>171.91865303807995</v>
      </c>
      <c r="DA88" s="126">
        <v>178.82475589515303</v>
      </c>
      <c r="DB88" s="126">
        <v>130.38255250100195</v>
      </c>
      <c r="DC88" s="126">
        <v>82.804147272417012</v>
      </c>
      <c r="DD88" s="126">
        <v>82.804147272417012</v>
      </c>
      <c r="DE88" s="126" t="s">
        <v>109</v>
      </c>
      <c r="DF88" s="126" t="s">
        <v>109</v>
      </c>
      <c r="DG88" s="126" t="s">
        <v>109</v>
      </c>
      <c r="DH88" s="126" t="s">
        <v>109</v>
      </c>
      <c r="DI88" s="126" t="s">
        <v>109</v>
      </c>
      <c r="DJ88" s="126" t="s">
        <v>109</v>
      </c>
      <c r="DK88" s="126" t="s">
        <v>109</v>
      </c>
      <c r="DL88" s="126" t="s">
        <v>109</v>
      </c>
      <c r="DM88" s="126" t="s">
        <v>109</v>
      </c>
      <c r="DN88" s="126" t="s">
        <v>109</v>
      </c>
      <c r="DO88" s="126" t="s">
        <v>109</v>
      </c>
      <c r="DP88" s="126" t="s">
        <v>109</v>
      </c>
      <c r="DQ88" s="126" t="s">
        <v>109</v>
      </c>
      <c r="DR88" s="126" t="s">
        <v>109</v>
      </c>
      <c r="DS88" s="126" t="s">
        <v>109</v>
      </c>
      <c r="DT88" s="126" t="s">
        <v>109</v>
      </c>
      <c r="DU88" s="126" t="s">
        <v>109</v>
      </c>
      <c r="DV88" s="126" t="s">
        <v>109</v>
      </c>
      <c r="DW88" s="126" t="s">
        <v>109</v>
      </c>
      <c r="DX88" s="126" t="s">
        <v>109</v>
      </c>
      <c r="DY88" s="126" t="s">
        <v>109</v>
      </c>
      <c r="DZ88" s="126" t="s">
        <v>109</v>
      </c>
      <c r="EA88" s="126" t="s">
        <v>109</v>
      </c>
      <c r="EB88" s="126" t="s">
        <v>109</v>
      </c>
      <c r="EC88" s="126" t="s">
        <v>109</v>
      </c>
      <c r="ED88" s="126" t="s">
        <v>109</v>
      </c>
    </row>
    <row r="89" spans="2:134" x14ac:dyDescent="0.35"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4"/>
      <c r="AH89" s="14"/>
      <c r="AI89" s="14"/>
      <c r="AJ89" s="14"/>
      <c r="AK89" s="14"/>
      <c r="AL89" s="14"/>
      <c r="AM89" s="14"/>
      <c r="AN89" s="14"/>
      <c r="AO89" s="14"/>
      <c r="AP89" s="14"/>
      <c r="AQ89" s="14"/>
      <c r="AR89" s="14"/>
      <c r="AS89" s="14"/>
      <c r="AT89" s="14"/>
      <c r="AU89" s="14"/>
      <c r="AV89" s="14"/>
      <c r="AW89" s="14"/>
      <c r="AX89" s="14"/>
      <c r="AY89" s="14"/>
      <c r="AZ89" s="14"/>
      <c r="BA89" s="14"/>
      <c r="BB89" s="14"/>
      <c r="BC89" s="14"/>
      <c r="BD89" s="14"/>
      <c r="BE89" s="14"/>
      <c r="BF89" s="14"/>
      <c r="BG89" s="14"/>
      <c r="BH89" s="14"/>
      <c r="BI89" s="10"/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 s="65"/>
      <c r="BV89" s="126"/>
      <c r="BW89" s="126"/>
      <c r="BX89" s="126"/>
      <c r="BY89" s="126"/>
      <c r="BZ89" s="126"/>
      <c r="CA89" s="126"/>
      <c r="CB89" s="126"/>
      <c r="CC89" s="126"/>
      <c r="CD89" s="126"/>
      <c r="CE89" s="126"/>
      <c r="CF89" s="126"/>
      <c r="CG89" s="126"/>
      <c r="CH89" s="126"/>
      <c r="CI89" s="126"/>
      <c r="CJ89" s="126"/>
      <c r="CK89" s="126"/>
      <c r="CL89" s="126"/>
      <c r="CM89" s="126"/>
      <c r="CN89" s="126"/>
      <c r="CO89" s="126"/>
      <c r="CP89" s="126"/>
      <c r="CQ89" s="126"/>
      <c r="CR89" s="126"/>
      <c r="CS89" s="126"/>
      <c r="CT89" s="126"/>
      <c r="CU89" s="126"/>
      <c r="CV89" s="126"/>
      <c r="CW89" s="126"/>
      <c r="CX89" s="126"/>
      <c r="CY89" s="126"/>
      <c r="CZ89" s="126"/>
      <c r="DA89" s="126"/>
      <c r="DB89" s="126"/>
      <c r="DC89" s="126"/>
      <c r="DD89" s="126"/>
      <c r="DE89" s="126"/>
      <c r="DF89" s="126"/>
      <c r="DG89" s="126"/>
      <c r="DH89" s="126"/>
      <c r="DI89" s="126"/>
      <c r="DJ89" s="126"/>
      <c r="DK89" s="126"/>
      <c r="DL89" s="126"/>
      <c r="DM89" s="126"/>
      <c r="DN89" s="126"/>
      <c r="DO89" s="126"/>
      <c r="DP89" s="126"/>
      <c r="DQ89" s="126"/>
      <c r="DR89" s="126"/>
      <c r="DS89" s="126"/>
      <c r="DT89" s="126"/>
      <c r="DU89" s="126"/>
      <c r="DV89" s="126"/>
      <c r="DW89" s="126"/>
      <c r="DX89" s="126"/>
      <c r="DY89" s="126"/>
      <c r="DZ89" s="126"/>
      <c r="EA89" s="126"/>
      <c r="EB89" s="126"/>
      <c r="EC89" s="126"/>
      <c r="ED89" s="126"/>
    </row>
    <row r="90" spans="2:134" x14ac:dyDescent="0.35"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4"/>
      <c r="AH90" s="14"/>
      <c r="AI90" s="14"/>
      <c r="AJ90" s="14"/>
      <c r="AK90" s="14"/>
      <c r="AL90" s="14"/>
      <c r="AM90" s="14"/>
      <c r="AN90" s="14"/>
      <c r="AO90" s="14"/>
      <c r="AP90" s="14"/>
      <c r="AQ90" s="14"/>
      <c r="AR90" s="14"/>
      <c r="AS90" s="14"/>
      <c r="AT90" s="14"/>
      <c r="AU90" s="14"/>
      <c r="AV90" s="14"/>
      <c r="AW90" s="14"/>
      <c r="AX90" s="14"/>
      <c r="AY90" s="14"/>
      <c r="AZ90" s="14"/>
      <c r="BA90" s="14"/>
      <c r="BB90" s="14"/>
      <c r="BC90" s="14"/>
      <c r="BD90" s="14"/>
      <c r="BE90" s="14"/>
      <c r="BF90" s="14"/>
      <c r="BG90" s="14"/>
      <c r="BH90" s="14"/>
      <c r="BI90" s="10"/>
      <c r="BJ90" s="10"/>
      <c r="BK90" s="10"/>
      <c r="BL90" s="10"/>
      <c r="BM90" s="10"/>
      <c r="BN90" s="10"/>
      <c r="BO90" s="10"/>
      <c r="BP90" s="10"/>
      <c r="BQ90" s="10"/>
      <c r="BR90" s="10"/>
      <c r="BS90" s="10"/>
      <c r="BT90" s="10"/>
      <c r="BU90" s="65" t="s">
        <v>138</v>
      </c>
      <c r="BV90" s="126">
        <v>655.57129608592595</v>
      </c>
      <c r="BW90" s="126">
        <v>703.61710546218603</v>
      </c>
      <c r="BX90" s="126">
        <v>726.96095756559464</v>
      </c>
      <c r="BY90" s="126">
        <v>750.93433166886643</v>
      </c>
      <c r="BZ90" s="126">
        <v>776.03199247198813</v>
      </c>
      <c r="CA90" s="126">
        <v>777.29032464064642</v>
      </c>
      <c r="CB90" s="126">
        <v>792.68032833291056</v>
      </c>
      <c r="CC90" s="126">
        <v>727.41614915544756</v>
      </c>
      <c r="CD90" s="126">
        <v>685.4068275070789</v>
      </c>
      <c r="CE90" s="126">
        <v>618.31658151200759</v>
      </c>
      <c r="CF90" s="126">
        <v>708.81744759045034</v>
      </c>
      <c r="CG90" s="126">
        <v>689.06333896919386</v>
      </c>
      <c r="CH90" s="126">
        <v>590.24363112349533</v>
      </c>
      <c r="CI90" s="126">
        <v>551.29779778360705</v>
      </c>
      <c r="CJ90" s="126">
        <v>558.86616391551524</v>
      </c>
      <c r="CK90" s="126">
        <v>466.06259670122557</v>
      </c>
      <c r="CL90" s="126">
        <v>417.33227972696443</v>
      </c>
      <c r="CM90" s="126">
        <v>400.88743772831032</v>
      </c>
      <c r="CN90" s="126">
        <v>459.92594724025821</v>
      </c>
      <c r="CO90" s="126">
        <v>342.66368647344115</v>
      </c>
      <c r="CP90" s="126">
        <v>326.73834238652819</v>
      </c>
      <c r="CQ90" s="126">
        <v>259.81216057564274</v>
      </c>
      <c r="CR90" s="126">
        <v>252.0687949997525</v>
      </c>
      <c r="CS90" s="126">
        <v>209.18429827585726</v>
      </c>
      <c r="CT90" s="126">
        <v>168.53033966324134</v>
      </c>
      <c r="CU90" s="126">
        <v>196.21496475540044</v>
      </c>
      <c r="CV90" s="126">
        <v>181.04243170582521</v>
      </c>
      <c r="CW90" s="126">
        <v>170.52514666499161</v>
      </c>
      <c r="CX90" s="126">
        <v>124.4433437556074</v>
      </c>
      <c r="CY90" s="126">
        <v>117.81841391150219</v>
      </c>
      <c r="CZ90" s="126">
        <v>105.00179203807997</v>
      </c>
      <c r="DA90" s="126">
        <v>130.30812535015303</v>
      </c>
      <c r="DB90" s="126">
        <v>130.05083450100196</v>
      </c>
      <c r="DC90" s="126">
        <v>87.764937272417029</v>
      </c>
      <c r="DD90" s="126">
        <v>87.575426715017642</v>
      </c>
      <c r="DE90" s="126" t="s">
        <v>109</v>
      </c>
      <c r="DF90" s="126" t="s">
        <v>109</v>
      </c>
      <c r="DG90" s="126" t="s">
        <v>109</v>
      </c>
      <c r="DH90" s="126" t="s">
        <v>109</v>
      </c>
      <c r="DI90" s="126" t="s">
        <v>109</v>
      </c>
      <c r="DJ90" s="126" t="s">
        <v>109</v>
      </c>
      <c r="DK90" s="126" t="s">
        <v>109</v>
      </c>
      <c r="DL90" s="126" t="s">
        <v>109</v>
      </c>
      <c r="DM90" s="126" t="s">
        <v>109</v>
      </c>
      <c r="DN90" s="126" t="s">
        <v>109</v>
      </c>
      <c r="DO90" s="126" t="s">
        <v>109</v>
      </c>
      <c r="DP90" s="126" t="s">
        <v>109</v>
      </c>
      <c r="DQ90" s="126" t="s">
        <v>109</v>
      </c>
      <c r="DR90" s="126" t="s">
        <v>109</v>
      </c>
      <c r="DS90" s="126" t="s">
        <v>109</v>
      </c>
      <c r="DT90" s="126" t="s">
        <v>109</v>
      </c>
      <c r="DU90" s="126" t="s">
        <v>109</v>
      </c>
      <c r="DV90" s="126" t="s">
        <v>109</v>
      </c>
      <c r="DW90" s="126" t="s">
        <v>109</v>
      </c>
      <c r="DX90" s="126" t="s">
        <v>109</v>
      </c>
      <c r="DY90" s="126" t="s">
        <v>109</v>
      </c>
      <c r="DZ90" s="126" t="s">
        <v>109</v>
      </c>
      <c r="EA90" s="126" t="s">
        <v>109</v>
      </c>
      <c r="EB90" s="126" t="s">
        <v>109</v>
      </c>
      <c r="EC90" s="126" t="s">
        <v>109</v>
      </c>
      <c r="ED90" s="126" t="s">
        <v>109</v>
      </c>
    </row>
    <row r="91" spans="2:134" x14ac:dyDescent="0.35"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4"/>
      <c r="AH91" s="14"/>
      <c r="AI91" s="14"/>
      <c r="AJ91" s="14"/>
      <c r="AK91" s="14"/>
      <c r="AL91" s="14"/>
      <c r="AM91" s="14"/>
      <c r="AN91" s="14"/>
      <c r="AO91" s="14"/>
      <c r="AP91" s="14"/>
      <c r="AQ91" s="14"/>
      <c r="AR91" s="14"/>
      <c r="AS91" s="14"/>
      <c r="AT91" s="14"/>
      <c r="AU91" s="14"/>
      <c r="AV91" s="14"/>
      <c r="AW91" s="14"/>
      <c r="AX91" s="14"/>
      <c r="AY91" s="14"/>
      <c r="AZ91" s="14"/>
      <c r="BA91" s="14"/>
      <c r="BB91" s="14"/>
      <c r="BC91" s="14"/>
      <c r="BD91" s="14"/>
      <c r="BE91" s="14"/>
      <c r="BF91" s="14"/>
      <c r="BG91" s="14"/>
      <c r="BH91" s="14"/>
      <c r="BI91" s="10"/>
      <c r="BJ91" s="10"/>
      <c r="BK91" s="10"/>
      <c r="BL91" s="10"/>
      <c r="BM91" s="10"/>
      <c r="BN91" s="10"/>
      <c r="BO91" s="10"/>
      <c r="BP91" s="10"/>
      <c r="BQ91" s="10"/>
      <c r="BR91" s="10"/>
      <c r="BS91" s="10"/>
      <c r="BT91" s="10"/>
      <c r="BU91" s="65"/>
      <c r="BV91" s="126"/>
      <c r="BW91" s="126"/>
      <c r="BX91" s="126"/>
      <c r="BY91" s="126"/>
      <c r="BZ91" s="126"/>
      <c r="CA91" s="126"/>
      <c r="CB91" s="126"/>
      <c r="CC91" s="126"/>
      <c r="CD91" s="126"/>
      <c r="CE91" s="126"/>
      <c r="CF91" s="126"/>
      <c r="CG91" s="126"/>
      <c r="CH91" s="126"/>
      <c r="CI91" s="126"/>
      <c r="CJ91" s="126"/>
      <c r="CK91" s="126"/>
      <c r="CL91" s="126"/>
      <c r="CM91" s="126"/>
      <c r="CN91" s="126"/>
      <c r="CO91" s="126"/>
      <c r="CP91" s="126"/>
      <c r="CQ91" s="126"/>
      <c r="CR91" s="126"/>
      <c r="CS91" s="126"/>
      <c r="CT91" s="126"/>
      <c r="CU91" s="126"/>
      <c r="CV91" s="126"/>
      <c r="CW91" s="126"/>
      <c r="CX91" s="126"/>
      <c r="CY91" s="126"/>
      <c r="CZ91" s="126"/>
      <c r="DA91" s="126"/>
      <c r="DB91" s="126"/>
      <c r="DC91" s="126"/>
      <c r="DD91" s="126"/>
      <c r="DE91" s="126"/>
      <c r="DF91" s="126"/>
      <c r="DG91" s="126"/>
      <c r="DH91" s="126"/>
      <c r="DI91" s="126"/>
      <c r="DJ91" s="126"/>
      <c r="DK91" s="126"/>
      <c r="DL91" s="126"/>
      <c r="DM91" s="126"/>
      <c r="DN91" s="126"/>
      <c r="DO91" s="126"/>
      <c r="DP91" s="126"/>
      <c r="DQ91" s="126"/>
      <c r="DR91" s="126"/>
      <c r="DS91" s="126"/>
      <c r="DT91" s="126"/>
      <c r="DU91" s="126"/>
      <c r="DV91" s="126"/>
      <c r="DW91" s="126"/>
      <c r="DX91" s="126"/>
      <c r="DY91" s="126"/>
      <c r="DZ91" s="126"/>
      <c r="EA91" s="126"/>
      <c r="EB91" s="126"/>
      <c r="EC91" s="126"/>
      <c r="ED91" s="126"/>
    </row>
    <row r="92" spans="2:134" x14ac:dyDescent="0.35"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4"/>
      <c r="AH92" s="14"/>
      <c r="AI92" s="14"/>
      <c r="AJ92" s="14"/>
      <c r="AK92" s="14"/>
      <c r="AL92" s="14"/>
      <c r="AM92" s="14"/>
      <c r="AN92" s="14"/>
      <c r="AO92" s="14"/>
      <c r="AP92" s="14"/>
      <c r="AQ92" s="14"/>
      <c r="AR92" s="14"/>
      <c r="AS92" s="14"/>
      <c r="AT92" s="14"/>
      <c r="AU92" s="14"/>
      <c r="AV92" s="14"/>
      <c r="AW92" s="14"/>
      <c r="AX92" s="14"/>
      <c r="AY92" s="14"/>
      <c r="AZ92" s="14"/>
      <c r="BA92" s="14"/>
      <c r="BB92" s="14"/>
      <c r="BC92" s="14"/>
      <c r="BD92" s="14"/>
      <c r="BE92" s="14"/>
      <c r="BF92" s="14"/>
      <c r="BG92" s="14"/>
      <c r="BH92" s="14"/>
      <c r="BI92" s="10"/>
      <c r="BJ92" s="10"/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65"/>
      <c r="BV92" s="126"/>
      <c r="BW92" s="126"/>
      <c r="BX92" s="126"/>
      <c r="BY92" s="126"/>
      <c r="BZ92" s="126"/>
      <c r="CA92" s="126"/>
      <c r="CB92" s="126"/>
      <c r="CC92" s="126"/>
      <c r="CD92" s="126"/>
      <c r="CE92" s="126"/>
      <c r="CF92" s="126"/>
      <c r="CG92" s="126"/>
      <c r="CH92" s="126"/>
      <c r="CI92" s="126"/>
      <c r="CJ92" s="126"/>
      <c r="CK92" s="126"/>
      <c r="CL92" s="126"/>
      <c r="CM92" s="126"/>
      <c r="CN92" s="126"/>
      <c r="CO92" s="126"/>
      <c r="CP92" s="126"/>
      <c r="CQ92" s="126"/>
      <c r="CR92" s="126"/>
      <c r="CS92" s="126"/>
      <c r="CT92" s="126"/>
      <c r="CU92" s="126"/>
      <c r="CV92" s="126"/>
      <c r="CW92" s="126"/>
      <c r="CX92" s="126"/>
      <c r="CY92" s="126"/>
      <c r="CZ92" s="126"/>
      <c r="DA92" s="126"/>
      <c r="DB92" s="126"/>
      <c r="DC92" s="126"/>
      <c r="DD92" s="126"/>
      <c r="DE92" s="126"/>
      <c r="DF92" s="126"/>
      <c r="DG92" s="126"/>
      <c r="DH92" s="126"/>
      <c r="DI92" s="126"/>
      <c r="DJ92" s="126"/>
      <c r="DK92" s="126"/>
      <c r="DL92" s="126"/>
      <c r="DM92" s="126"/>
      <c r="DN92" s="126"/>
      <c r="DO92" s="126"/>
      <c r="DP92" s="126"/>
      <c r="DQ92" s="126"/>
      <c r="DR92" s="126"/>
      <c r="DS92" s="126"/>
      <c r="DT92" s="126"/>
      <c r="DU92" s="126"/>
      <c r="DV92" s="126"/>
      <c r="DW92" s="126"/>
      <c r="DX92" s="126"/>
      <c r="DY92" s="126"/>
      <c r="DZ92" s="126"/>
      <c r="EA92" s="126"/>
      <c r="EB92" s="126"/>
      <c r="EC92" s="126"/>
      <c r="ED92" s="126"/>
    </row>
    <row r="93" spans="2:134" x14ac:dyDescent="0.35"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/>
      <c r="AH93" s="14"/>
      <c r="AI93" s="14"/>
      <c r="AJ93" s="14"/>
      <c r="AK93" s="14"/>
      <c r="AL93" s="14"/>
      <c r="AM93" s="14"/>
      <c r="AN93" s="14"/>
      <c r="AO93" s="14"/>
      <c r="AP93" s="14"/>
      <c r="AQ93" s="14"/>
      <c r="AR93" s="14"/>
      <c r="AS93" s="14"/>
      <c r="AT93" s="14"/>
      <c r="AU93" s="14"/>
      <c r="AV93" s="14"/>
      <c r="AW93" s="14"/>
      <c r="AX93" s="14"/>
      <c r="AY93" s="14"/>
      <c r="AZ93" s="14"/>
      <c r="BA93" s="14"/>
      <c r="BB93" s="14"/>
      <c r="BC93" s="14"/>
      <c r="BD93" s="14"/>
      <c r="BE93" s="14"/>
      <c r="BF93" s="14"/>
      <c r="BG93" s="14"/>
      <c r="BH93" s="14"/>
      <c r="BI93" s="10"/>
      <c r="BJ93" s="10"/>
      <c r="BK93" s="10"/>
      <c r="BL93" s="10"/>
      <c r="BM93" s="10"/>
      <c r="BN93" s="10"/>
      <c r="BO93" s="10"/>
      <c r="BP93" s="10"/>
      <c r="BQ93" s="10"/>
      <c r="BR93" s="10"/>
      <c r="BS93" s="10"/>
      <c r="BT93" s="10"/>
      <c r="BU93" s="65" t="s">
        <v>141</v>
      </c>
      <c r="BV93" s="126">
        <v>744.48976551392877</v>
      </c>
      <c r="BW93" s="126">
        <v>757.86652261870347</v>
      </c>
      <c r="BX93" s="126">
        <v>771.24327972347805</v>
      </c>
      <c r="BY93" s="126">
        <v>784.62003682825264</v>
      </c>
      <c r="BZ93" s="126">
        <v>810.45179393302703</v>
      </c>
      <c r="CA93" s="126">
        <v>829.37455103780155</v>
      </c>
      <c r="CB93" s="126">
        <v>848.1681779473505</v>
      </c>
      <c r="CC93" s="126">
        <v>914.46318658647522</v>
      </c>
      <c r="CD93" s="126">
        <v>1117.8708344551751</v>
      </c>
      <c r="CE93" s="126">
        <v>925.61968139135092</v>
      </c>
      <c r="CF93" s="126">
        <v>763.11143551502698</v>
      </c>
      <c r="CG93" s="126">
        <v>490.59968963870261</v>
      </c>
      <c r="CH93" s="126">
        <v>347.63343178321168</v>
      </c>
      <c r="CI93" s="126">
        <v>343.17617392772081</v>
      </c>
      <c r="CJ93" s="126">
        <v>516.70791607222998</v>
      </c>
      <c r="CK93" s="126">
        <v>355.9053072209984</v>
      </c>
      <c r="CL93" s="126">
        <v>296.81046459794544</v>
      </c>
      <c r="CM93" s="126">
        <v>337.60952732070933</v>
      </c>
      <c r="CN93" s="126">
        <v>272.63487085513452</v>
      </c>
      <c r="CO93" s="126">
        <v>208.59601880648623</v>
      </c>
      <c r="CP93" s="126">
        <v>198.14030314399048</v>
      </c>
      <c r="CQ93" s="126">
        <v>83.781290712372837</v>
      </c>
      <c r="CR93" s="126">
        <v>102.27945472338894</v>
      </c>
      <c r="CS93" s="126">
        <v>90.653067386365805</v>
      </c>
      <c r="CT93" s="126">
        <v>53.755173971069695</v>
      </c>
      <c r="CU93" s="126">
        <v>39.507312276840651</v>
      </c>
      <c r="CV93" s="126">
        <v>62.72654735067627</v>
      </c>
      <c r="CW93" s="126">
        <v>56.043879868599845</v>
      </c>
      <c r="CX93" s="126">
        <v>59.887213909709402</v>
      </c>
      <c r="CY93" s="126">
        <v>32.109700536502224</v>
      </c>
      <c r="CZ93" s="126">
        <v>8.5208911630799573</v>
      </c>
      <c r="DA93" s="126">
        <v>8.4768455201530557</v>
      </c>
      <c r="DB93" s="126">
        <v>4.608267126001965</v>
      </c>
      <c r="DC93" s="126">
        <v>2.5038188974170317</v>
      </c>
      <c r="DD93" s="126">
        <v>2.5038188974170317</v>
      </c>
      <c r="DE93" s="126" t="s">
        <v>109</v>
      </c>
      <c r="DF93" s="126" t="s">
        <v>109</v>
      </c>
      <c r="DG93" s="126" t="s">
        <v>109</v>
      </c>
      <c r="DH93" s="126" t="s">
        <v>109</v>
      </c>
      <c r="DI93" s="126" t="s">
        <v>109</v>
      </c>
      <c r="DJ93" s="126" t="s">
        <v>109</v>
      </c>
      <c r="DK93" s="126" t="s">
        <v>109</v>
      </c>
      <c r="DL93" s="126" t="s">
        <v>109</v>
      </c>
      <c r="DM93" s="126" t="s">
        <v>109</v>
      </c>
      <c r="DN93" s="126" t="s">
        <v>109</v>
      </c>
      <c r="DO93" s="126" t="s">
        <v>109</v>
      </c>
      <c r="DP93" s="126" t="s">
        <v>109</v>
      </c>
      <c r="DQ93" s="126" t="s">
        <v>109</v>
      </c>
      <c r="DR93" s="126" t="s">
        <v>109</v>
      </c>
      <c r="DS93" s="126" t="s">
        <v>109</v>
      </c>
      <c r="DT93" s="126" t="s">
        <v>109</v>
      </c>
      <c r="DU93" s="126" t="s">
        <v>109</v>
      </c>
      <c r="DV93" s="126" t="s">
        <v>109</v>
      </c>
      <c r="DW93" s="126" t="s">
        <v>109</v>
      </c>
      <c r="DX93" s="126" t="s">
        <v>109</v>
      </c>
      <c r="DY93" s="126" t="s">
        <v>109</v>
      </c>
      <c r="DZ93" s="126" t="s">
        <v>109</v>
      </c>
      <c r="EA93" s="126" t="s">
        <v>109</v>
      </c>
      <c r="EB93" s="126" t="s">
        <v>109</v>
      </c>
      <c r="EC93" s="126" t="s">
        <v>109</v>
      </c>
      <c r="ED93" s="126" t="s">
        <v>109</v>
      </c>
    </row>
    <row r="94" spans="2:134" x14ac:dyDescent="0.35"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4"/>
      <c r="AH94" s="14"/>
      <c r="AI94" s="14"/>
      <c r="AJ94" s="14"/>
      <c r="AK94" s="14"/>
      <c r="AL94" s="14"/>
      <c r="AM94" s="14"/>
      <c r="AN94" s="14"/>
      <c r="AO94" s="14"/>
      <c r="AP94" s="14"/>
      <c r="AQ94" s="14"/>
      <c r="AR94" s="14"/>
      <c r="AS94" s="14"/>
      <c r="AT94" s="14"/>
      <c r="AU94" s="14"/>
      <c r="AV94" s="14"/>
      <c r="AW94" s="14"/>
      <c r="AX94" s="14"/>
      <c r="AY94" s="14"/>
      <c r="AZ94" s="14"/>
      <c r="BA94" s="14"/>
      <c r="BB94" s="14"/>
      <c r="BC94" s="14"/>
      <c r="BD94" s="14"/>
      <c r="BE94" s="14"/>
      <c r="BF94" s="14"/>
      <c r="BG94" s="14"/>
      <c r="BH94" s="14"/>
      <c r="BI94" s="10"/>
      <c r="BJ94" s="10"/>
      <c r="BK94" s="10"/>
      <c r="BL94" s="10"/>
      <c r="BM94" s="10"/>
      <c r="BN94" s="10"/>
      <c r="BO94" s="10"/>
      <c r="BP94" s="10"/>
      <c r="BQ94" s="10"/>
      <c r="BR94" s="10"/>
      <c r="BS94" s="10"/>
      <c r="BT94" s="10"/>
      <c r="BU94" s="65"/>
      <c r="BV94" s="126"/>
      <c r="BW94" s="126"/>
      <c r="BX94" s="126"/>
      <c r="BY94" s="126"/>
      <c r="BZ94" s="126"/>
      <c r="CA94" s="126"/>
      <c r="CB94" s="126"/>
      <c r="CC94" s="126"/>
      <c r="CD94" s="126"/>
      <c r="CE94" s="126"/>
      <c r="CF94" s="126"/>
      <c r="CG94" s="126"/>
      <c r="CH94" s="126"/>
      <c r="CI94" s="126"/>
      <c r="CJ94" s="126"/>
      <c r="CK94" s="126"/>
      <c r="CL94" s="126"/>
      <c r="CM94" s="126"/>
      <c r="CN94" s="126"/>
      <c r="CO94" s="126"/>
      <c r="CP94" s="126"/>
      <c r="CQ94" s="126"/>
      <c r="CR94" s="126"/>
      <c r="CS94" s="126"/>
      <c r="CT94" s="126"/>
      <c r="CU94" s="126"/>
      <c r="CV94" s="126"/>
      <c r="CW94" s="126"/>
      <c r="CX94" s="126"/>
      <c r="CY94" s="126"/>
      <c r="CZ94" s="126"/>
      <c r="DA94" s="126"/>
      <c r="DB94" s="126"/>
      <c r="DC94" s="126"/>
      <c r="DD94" s="126"/>
      <c r="DE94" s="126"/>
      <c r="DF94" s="126"/>
      <c r="DG94" s="126"/>
      <c r="DH94" s="126"/>
      <c r="DI94" s="126"/>
      <c r="DJ94" s="126"/>
      <c r="DK94" s="126"/>
      <c r="DL94" s="126"/>
      <c r="DM94" s="126"/>
      <c r="DN94" s="126"/>
      <c r="DO94" s="126"/>
      <c r="DP94" s="126"/>
      <c r="DQ94" s="126"/>
      <c r="DR94" s="126"/>
      <c r="DS94" s="126"/>
      <c r="DT94" s="126"/>
      <c r="DU94" s="126"/>
      <c r="DV94" s="126"/>
      <c r="DW94" s="126"/>
      <c r="DX94" s="126"/>
      <c r="DY94" s="126"/>
      <c r="DZ94" s="126"/>
      <c r="EA94" s="126"/>
      <c r="EB94" s="126"/>
      <c r="EC94" s="126"/>
      <c r="ED94" s="126"/>
    </row>
    <row r="95" spans="2:134" x14ac:dyDescent="0.35"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4"/>
      <c r="AH95" s="14"/>
      <c r="AI95" s="14"/>
      <c r="AJ95" s="14"/>
      <c r="AK95" s="14"/>
      <c r="AL95" s="14"/>
      <c r="AM95" s="14"/>
      <c r="AN95" s="14"/>
      <c r="AO95" s="14"/>
      <c r="AP95" s="14"/>
      <c r="AQ95" s="14"/>
      <c r="AR95" s="14"/>
      <c r="AS95" s="14"/>
      <c r="AT95" s="14"/>
      <c r="AU95" s="14"/>
      <c r="AV95" s="14"/>
      <c r="AW95" s="14"/>
      <c r="AX95" s="14"/>
      <c r="AY95" s="14"/>
      <c r="AZ95" s="14"/>
      <c r="BA95" s="14"/>
      <c r="BB95" s="14"/>
      <c r="BC95" s="14"/>
      <c r="BD95" s="14"/>
      <c r="BE95" s="14"/>
      <c r="BF95" s="14"/>
      <c r="BG95" s="14"/>
      <c r="BH95" s="14"/>
      <c r="BI95" s="10"/>
      <c r="BJ95" s="10"/>
      <c r="BK95" s="10"/>
      <c r="BL95" s="10"/>
      <c r="BM95" s="10"/>
      <c r="BN95" s="10"/>
      <c r="BO95" s="10"/>
      <c r="BP95" s="10"/>
      <c r="BQ95" s="10"/>
      <c r="BR95" s="10"/>
      <c r="BS95" s="10"/>
      <c r="BT95" s="10"/>
      <c r="BU95" s="65"/>
      <c r="BV95" s="126"/>
      <c r="BW95" s="126"/>
      <c r="BX95" s="126"/>
      <c r="BY95" s="126"/>
      <c r="BZ95" s="126"/>
      <c r="CA95" s="126"/>
      <c r="CB95" s="126"/>
      <c r="CC95" s="126"/>
      <c r="CD95" s="126"/>
      <c r="CE95" s="126"/>
      <c r="CF95" s="126"/>
      <c r="CG95" s="126"/>
      <c r="CH95" s="126"/>
      <c r="CI95" s="126"/>
      <c r="CJ95" s="126"/>
      <c r="CK95" s="126"/>
      <c r="CL95" s="126"/>
      <c r="CM95" s="126"/>
      <c r="CN95" s="126"/>
      <c r="CO95" s="126"/>
      <c r="CP95" s="126"/>
      <c r="CQ95" s="126"/>
      <c r="CR95" s="126"/>
      <c r="CS95" s="126"/>
      <c r="CT95" s="126"/>
      <c r="CU95" s="126"/>
      <c r="CV95" s="126"/>
      <c r="CW95" s="126"/>
      <c r="CX95" s="126"/>
      <c r="CY95" s="126"/>
      <c r="CZ95" s="126"/>
      <c r="DA95" s="126"/>
      <c r="DB95" s="126"/>
      <c r="DC95" s="126"/>
      <c r="DD95" s="126"/>
      <c r="DE95" s="126"/>
      <c r="DF95" s="126"/>
      <c r="DG95" s="126"/>
      <c r="DH95" s="126"/>
      <c r="DI95" s="126"/>
      <c r="DJ95" s="126"/>
      <c r="DK95" s="126"/>
      <c r="DL95" s="126"/>
      <c r="DM95" s="126"/>
      <c r="DN95" s="126"/>
      <c r="DO95" s="126"/>
      <c r="DP95" s="126"/>
      <c r="DQ95" s="126"/>
      <c r="DR95" s="126"/>
      <c r="DS95" s="126"/>
      <c r="DT95" s="126"/>
      <c r="DU95" s="126"/>
      <c r="DV95" s="126"/>
      <c r="DW95" s="126"/>
      <c r="DX95" s="126"/>
      <c r="DY95" s="126"/>
      <c r="DZ95" s="126"/>
      <c r="EA95" s="126"/>
      <c r="EB95" s="126"/>
      <c r="EC95" s="126"/>
      <c r="ED95" s="126"/>
    </row>
    <row r="96" spans="2:134" x14ac:dyDescent="0.35"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4"/>
      <c r="AH96" s="14"/>
      <c r="AI96" s="14"/>
      <c r="AJ96" s="14"/>
      <c r="AK96" s="14"/>
      <c r="AL96" s="14"/>
      <c r="AM96" s="14"/>
      <c r="AN96" s="14"/>
      <c r="AO96" s="14"/>
      <c r="AP96" s="14"/>
      <c r="AQ96" s="14"/>
      <c r="AR96" s="14"/>
      <c r="AS96" s="14"/>
      <c r="AT96" s="14"/>
      <c r="AU96" s="14"/>
      <c r="AV96" s="14"/>
      <c r="AW96" s="14"/>
      <c r="AX96" s="14"/>
      <c r="AY96" s="14"/>
      <c r="AZ96" s="14"/>
      <c r="BA96" s="14"/>
      <c r="BB96" s="14"/>
      <c r="BC96" s="14"/>
      <c r="BD96" s="14"/>
      <c r="BE96" s="14"/>
      <c r="BF96" s="14"/>
      <c r="BG96" s="14"/>
      <c r="BH96" s="14"/>
      <c r="BI96" s="10"/>
      <c r="BJ96" s="10"/>
      <c r="BK96" s="10"/>
      <c r="BL96" s="10"/>
      <c r="BM96" s="10"/>
      <c r="BN96" s="10"/>
      <c r="BO96" s="10"/>
      <c r="BP96" s="10"/>
      <c r="BQ96" s="10"/>
      <c r="BR96" s="10"/>
      <c r="BS96" s="10"/>
      <c r="BT96" s="10"/>
      <c r="BU96" s="65"/>
      <c r="BV96" s="126"/>
      <c r="BW96" s="126"/>
      <c r="BX96" s="126"/>
      <c r="BY96" s="126"/>
      <c r="BZ96" s="126"/>
      <c r="CA96" s="126"/>
      <c r="CB96" s="126"/>
      <c r="CC96" s="126"/>
      <c r="CD96" s="126"/>
      <c r="CE96" s="126"/>
      <c r="CF96" s="126"/>
      <c r="CG96" s="126"/>
      <c r="CH96" s="126"/>
      <c r="CI96" s="126"/>
      <c r="CJ96" s="126"/>
      <c r="CK96" s="126"/>
      <c r="CL96" s="126"/>
      <c r="CM96" s="126"/>
      <c r="CN96" s="126"/>
      <c r="CO96" s="126"/>
      <c r="CP96" s="126"/>
      <c r="CQ96" s="126"/>
      <c r="CR96" s="126"/>
      <c r="CS96" s="126"/>
      <c r="CT96" s="126"/>
      <c r="CU96" s="126"/>
      <c r="CV96" s="126"/>
      <c r="CW96" s="126"/>
      <c r="CX96" s="126"/>
      <c r="CY96" s="126"/>
      <c r="CZ96" s="126"/>
      <c r="DA96" s="126"/>
      <c r="DB96" s="126"/>
      <c r="DC96" s="126"/>
      <c r="DD96" s="126"/>
      <c r="DE96" s="126"/>
      <c r="DF96" s="126"/>
      <c r="DG96" s="126"/>
      <c r="DH96" s="126"/>
      <c r="DI96" s="126"/>
      <c r="DJ96" s="126"/>
      <c r="DK96" s="126"/>
      <c r="DL96" s="126"/>
      <c r="DM96" s="126"/>
      <c r="DN96" s="126"/>
      <c r="DO96" s="126"/>
      <c r="DP96" s="126"/>
      <c r="DQ96" s="126"/>
      <c r="DR96" s="126"/>
      <c r="DS96" s="126"/>
      <c r="DT96" s="126"/>
      <c r="DU96" s="126"/>
      <c r="DV96" s="126"/>
      <c r="DW96" s="126"/>
      <c r="DX96" s="126"/>
      <c r="DY96" s="126"/>
      <c r="DZ96" s="126"/>
      <c r="EA96" s="126"/>
      <c r="EB96" s="126"/>
      <c r="EC96" s="126"/>
      <c r="ED96" s="126"/>
    </row>
    <row r="97" spans="2:134" x14ac:dyDescent="0.35"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4"/>
      <c r="AH97" s="14"/>
      <c r="AI97" s="14"/>
      <c r="AJ97" s="14"/>
      <c r="AK97" s="14"/>
      <c r="AL97" s="14"/>
      <c r="AM97" s="14"/>
      <c r="AN97" s="14"/>
      <c r="AO97" s="14"/>
      <c r="AP97" s="14"/>
      <c r="AQ97" s="14"/>
      <c r="AR97" s="14"/>
      <c r="AS97" s="14"/>
      <c r="AT97" s="14"/>
      <c r="AU97" s="14"/>
      <c r="AV97" s="14"/>
      <c r="AW97" s="14"/>
      <c r="AX97" s="14"/>
      <c r="AY97" s="14"/>
      <c r="AZ97" s="14"/>
      <c r="BA97" s="14"/>
      <c r="BB97" s="14"/>
      <c r="BC97" s="14"/>
      <c r="BD97" s="14"/>
      <c r="BE97" s="14"/>
      <c r="BF97" s="14"/>
      <c r="BG97" s="14"/>
      <c r="BH97" s="14"/>
      <c r="BI97" s="10"/>
      <c r="BJ97" s="10"/>
      <c r="BK97" s="10"/>
      <c r="BL97" s="10"/>
      <c r="BM97" s="10"/>
      <c r="BN97" s="10"/>
      <c r="BO97" s="10"/>
      <c r="BP97" s="10"/>
      <c r="BQ97" s="10"/>
      <c r="BR97" s="10"/>
      <c r="BS97" s="10"/>
      <c r="BT97" s="10"/>
      <c r="BU97" s="64" t="s">
        <v>224</v>
      </c>
      <c r="BV97" s="126">
        <v>21.98261131964432</v>
      </c>
      <c r="BW97" s="126">
        <v>22.038271843516895</v>
      </c>
      <c r="BX97" s="126">
        <v>22.093932367389698</v>
      </c>
      <c r="BY97" s="126">
        <v>22.1495928912625</v>
      </c>
      <c r="BZ97" s="126">
        <v>22.20525341513553</v>
      </c>
      <c r="CA97" s="126">
        <v>22.260913939008105</v>
      </c>
      <c r="CB97" s="126">
        <v>22.841517236752907</v>
      </c>
      <c r="CC97" s="126">
        <v>23.417172932375252</v>
      </c>
      <c r="CD97" s="126">
        <v>23.987881025876504</v>
      </c>
      <c r="CE97" s="126">
        <v>24.700209456754919</v>
      </c>
      <c r="CF97" s="126">
        <v>25.412537887633562</v>
      </c>
      <c r="CG97" s="126">
        <v>26.124866318512886</v>
      </c>
      <c r="CH97" s="126">
        <v>26.837194749391983</v>
      </c>
      <c r="CI97" s="126">
        <v>27.549523180270398</v>
      </c>
      <c r="CJ97" s="126">
        <v>27.807093039720939</v>
      </c>
      <c r="CK97" s="126">
        <v>28.064662899171367</v>
      </c>
      <c r="CL97" s="126">
        <v>28.412005576345791</v>
      </c>
      <c r="CM97" s="126">
        <v>28.759348253520329</v>
      </c>
      <c r="CN97" s="126">
        <v>29.099537746947362</v>
      </c>
      <c r="CO97" s="126">
        <v>29.417816941084538</v>
      </c>
      <c r="CP97" s="126">
        <v>29.004066980827588</v>
      </c>
      <c r="CQ97" s="126">
        <v>28.16613116856513</v>
      </c>
      <c r="CR97" s="126">
        <v>28.094439565985965</v>
      </c>
      <c r="CS97" s="126">
        <v>27.777078399796096</v>
      </c>
      <c r="CT97" s="126">
        <v>27.22873257359953</v>
      </c>
      <c r="CU97" s="126">
        <v>27.50894541077821</v>
      </c>
      <c r="CV97" s="126">
        <v>27.544902700226487</v>
      </c>
      <c r="CW97" s="126">
        <v>27.058767845467855</v>
      </c>
      <c r="CX97" s="126">
        <v>27.263593298546937</v>
      </c>
      <c r="CY97" s="126">
        <v>27.02602643251123</v>
      </c>
      <c r="CZ97" s="126">
        <v>27.051979565399733</v>
      </c>
      <c r="DA97" s="126">
        <v>26.831751350765217</v>
      </c>
      <c r="DB97" s="126">
        <v>26.523859380009867</v>
      </c>
      <c r="DC97" s="126">
        <v>26.576618237085199</v>
      </c>
      <c r="DD97" s="126">
        <v>26.576618237085199</v>
      </c>
      <c r="DE97" s="126" t="e">
        <v>#VALUE!</v>
      </c>
      <c r="DF97" s="126" t="e">
        <v>#VALUE!</v>
      </c>
      <c r="DG97" s="126" t="e">
        <v>#VALUE!</v>
      </c>
      <c r="DH97" s="126" t="e">
        <v>#VALUE!</v>
      </c>
      <c r="DI97" s="126" t="e">
        <v>#VALUE!</v>
      </c>
      <c r="DJ97" s="126" t="e">
        <v>#VALUE!</v>
      </c>
      <c r="DK97" s="126" t="e">
        <v>#VALUE!</v>
      </c>
      <c r="DL97" s="126" t="e">
        <v>#VALUE!</v>
      </c>
      <c r="DM97" s="126" t="e">
        <v>#VALUE!</v>
      </c>
      <c r="DN97" s="126" t="e">
        <v>#VALUE!</v>
      </c>
      <c r="DO97" s="126" t="e">
        <v>#VALUE!</v>
      </c>
      <c r="DP97" s="126" t="e">
        <v>#VALUE!</v>
      </c>
      <c r="DQ97" s="126" t="e">
        <v>#VALUE!</v>
      </c>
      <c r="DR97" s="126" t="e">
        <v>#VALUE!</v>
      </c>
      <c r="DS97" s="126" t="e">
        <v>#VALUE!</v>
      </c>
      <c r="DT97" s="126" t="e">
        <v>#VALUE!</v>
      </c>
      <c r="DU97" s="126" t="e">
        <v>#VALUE!</v>
      </c>
      <c r="DV97" s="126" t="e">
        <v>#VALUE!</v>
      </c>
      <c r="DW97" s="126" t="e">
        <v>#VALUE!</v>
      </c>
      <c r="DX97" s="126" t="e">
        <v>#VALUE!</v>
      </c>
      <c r="DY97" s="126" t="e">
        <v>#VALUE!</v>
      </c>
      <c r="DZ97" s="126" t="e">
        <v>#VALUE!</v>
      </c>
      <c r="EA97" s="126" t="e">
        <v>#VALUE!</v>
      </c>
      <c r="EB97" s="126" t="e">
        <v>#VALUE!</v>
      </c>
      <c r="EC97" s="126" t="e">
        <v>#VALUE!</v>
      </c>
      <c r="ED97" s="126" t="e">
        <v>#VALUE!</v>
      </c>
    </row>
    <row r="98" spans="2:134" ht="16.5" x14ac:dyDescent="0.35">
      <c r="B98" s="68" t="s">
        <v>243</v>
      </c>
      <c r="C98" s="14"/>
      <c r="D98" s="14"/>
      <c r="E98" s="14"/>
      <c r="F98" s="14"/>
      <c r="G98" s="14"/>
      <c r="H98" s="14"/>
      <c r="I98" s="14"/>
      <c r="J98" s="14"/>
      <c r="K98" s="68" t="s">
        <v>244</v>
      </c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4"/>
      <c r="AH98" s="14"/>
      <c r="AI98" s="14"/>
      <c r="AJ98" s="14"/>
      <c r="AK98" s="14"/>
      <c r="AL98" s="14"/>
      <c r="AM98" s="14"/>
      <c r="AN98" s="14"/>
      <c r="AO98" s="14"/>
      <c r="AP98" s="14"/>
      <c r="AQ98" s="14"/>
      <c r="AR98" s="14"/>
      <c r="AS98" s="14"/>
      <c r="AT98" s="14"/>
      <c r="AU98" s="14"/>
      <c r="AV98" s="14"/>
      <c r="AW98" s="14"/>
      <c r="AX98" s="14"/>
      <c r="AY98" s="14"/>
      <c r="AZ98" s="14"/>
      <c r="BA98" s="14"/>
      <c r="BB98" s="14"/>
      <c r="BC98" s="14"/>
      <c r="BD98" s="14"/>
      <c r="BE98" s="14"/>
      <c r="BF98" s="14"/>
      <c r="BG98" s="14"/>
      <c r="BH98" s="14"/>
      <c r="BI98" s="10"/>
      <c r="BJ98" s="10"/>
      <c r="BK98" s="10"/>
      <c r="BL98" s="10"/>
      <c r="BM98" s="10"/>
      <c r="BN98" s="10"/>
      <c r="BO98" s="10"/>
      <c r="BP98" s="10"/>
      <c r="BQ98" s="10"/>
      <c r="BR98" s="10"/>
      <c r="BS98" s="10"/>
      <c r="BT98" s="10"/>
      <c r="BU98" s="180" t="s">
        <v>225</v>
      </c>
      <c r="BV98" s="181">
        <v>1564.3132734334279</v>
      </c>
      <c r="BW98" s="181">
        <v>1625.8026325431099</v>
      </c>
      <c r="BX98" s="181">
        <v>1662.5900343799403</v>
      </c>
      <c r="BY98" s="181">
        <v>1700.0069582166341</v>
      </c>
      <c r="BZ98" s="181">
        <v>1751.0031687531778</v>
      </c>
      <c r="CA98" s="181">
        <v>1771.2510506552578</v>
      </c>
      <c r="CB98" s="181">
        <v>1806.4120833393647</v>
      </c>
      <c r="CC98" s="181">
        <v>1808.4143777607733</v>
      </c>
      <c r="CD98" s="181">
        <v>1970.7782318183058</v>
      </c>
      <c r="CE98" s="181">
        <v>1712.5723050014644</v>
      </c>
      <c r="CF98" s="181">
        <v>1648.7503974456379</v>
      </c>
      <c r="CG98" s="181">
        <v>1315.3200151901119</v>
      </c>
      <c r="CH98" s="181">
        <v>1093.4695217309772</v>
      </c>
      <c r="CI98" s="181">
        <v>1086.4519027776523</v>
      </c>
      <c r="CJ98" s="181">
        <v>1230.4053454389816</v>
      </c>
      <c r="CK98" s="181">
        <v>977.2055037583724</v>
      </c>
      <c r="CL98" s="181">
        <v>877.954905927239</v>
      </c>
      <c r="CM98" s="181">
        <v>779.7536884175297</v>
      </c>
      <c r="CN98" s="181">
        <v>832.24914775175216</v>
      </c>
      <c r="CO98" s="181">
        <v>656.85724941354795</v>
      </c>
      <c r="CP98" s="181">
        <v>639.49723400985852</v>
      </c>
      <c r="CQ98" s="181">
        <v>474.52353708084792</v>
      </c>
      <c r="CR98" s="181">
        <v>482.99584694631562</v>
      </c>
      <c r="CS98" s="181">
        <v>437.48534633992875</v>
      </c>
      <c r="CT98" s="181">
        <v>372.58503253574594</v>
      </c>
      <c r="CU98" s="181">
        <v>393.11538802876959</v>
      </c>
      <c r="CV98" s="181">
        <v>418.8480912839122</v>
      </c>
      <c r="CW98" s="181">
        <v>402.75105481811403</v>
      </c>
      <c r="CX98" s="181">
        <v>362.4446543763566</v>
      </c>
      <c r="CY98" s="181">
        <v>323.15824060925536</v>
      </c>
      <c r="CZ98" s="181">
        <v>312.49331580463962</v>
      </c>
      <c r="DA98" s="181">
        <v>344.44147811622435</v>
      </c>
      <c r="DB98" s="181">
        <v>291.56551350801573</v>
      </c>
      <c r="DC98" s="181">
        <v>199.64952167933626</v>
      </c>
      <c r="DD98" s="181">
        <v>199.46001112193687</v>
      </c>
      <c r="DE98" s="181" t="e">
        <v>#VALUE!</v>
      </c>
      <c r="DF98" s="181" t="e">
        <v>#VALUE!</v>
      </c>
      <c r="DG98" s="181" t="e">
        <v>#VALUE!</v>
      </c>
      <c r="DH98" s="181" t="e">
        <v>#VALUE!</v>
      </c>
      <c r="DI98" s="181" t="e">
        <v>#VALUE!</v>
      </c>
      <c r="DJ98" s="181" t="e">
        <v>#VALUE!</v>
      </c>
      <c r="DK98" s="181" t="e">
        <v>#VALUE!</v>
      </c>
      <c r="DL98" s="181" t="e">
        <v>#VALUE!</v>
      </c>
      <c r="DM98" s="181" t="e">
        <v>#VALUE!</v>
      </c>
      <c r="DN98" s="181" t="e">
        <v>#VALUE!</v>
      </c>
      <c r="DO98" s="181" t="e">
        <v>#VALUE!</v>
      </c>
      <c r="DP98" s="181" t="e">
        <v>#VALUE!</v>
      </c>
      <c r="DQ98" s="181" t="e">
        <v>#VALUE!</v>
      </c>
      <c r="DR98" s="181" t="e">
        <v>#VALUE!</v>
      </c>
      <c r="DS98" s="181" t="e">
        <v>#VALUE!</v>
      </c>
      <c r="DT98" s="181" t="e">
        <v>#VALUE!</v>
      </c>
      <c r="DU98" s="181" t="e">
        <v>#VALUE!</v>
      </c>
      <c r="DV98" s="181" t="e">
        <v>#VALUE!</v>
      </c>
      <c r="DW98" s="181" t="e">
        <v>#VALUE!</v>
      </c>
      <c r="DX98" s="181" t="e">
        <v>#VALUE!</v>
      </c>
      <c r="DY98" s="181" t="e">
        <v>#VALUE!</v>
      </c>
      <c r="DZ98" s="181" t="e">
        <v>#VALUE!</v>
      </c>
      <c r="EA98" s="181" t="e">
        <v>#VALUE!</v>
      </c>
      <c r="EB98" s="181" t="e">
        <v>#VALUE!</v>
      </c>
      <c r="EC98" s="181" t="e">
        <v>#VALUE!</v>
      </c>
      <c r="ED98" s="181" t="e">
        <v>#VALUE!</v>
      </c>
    </row>
    <row r="99" spans="2:134" x14ac:dyDescent="0.35"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4"/>
      <c r="AH99" s="14"/>
      <c r="AI99" s="14"/>
      <c r="AJ99" s="14"/>
      <c r="AK99" s="14"/>
      <c r="AL99" s="14"/>
      <c r="AM99" s="14"/>
      <c r="AN99" s="14"/>
      <c r="AO99" s="14"/>
      <c r="AP99" s="14"/>
      <c r="AQ99" s="14"/>
      <c r="AR99" s="14"/>
      <c r="AS99" s="14"/>
      <c r="AT99" s="14"/>
      <c r="AU99" s="14"/>
      <c r="AV99" s="14"/>
      <c r="AW99" s="14"/>
      <c r="AX99" s="14"/>
      <c r="AY99" s="14"/>
      <c r="AZ99" s="14"/>
      <c r="BA99" s="14"/>
      <c r="BB99" s="14"/>
      <c r="BC99" s="14"/>
      <c r="BD99" s="14"/>
      <c r="BE99" s="14"/>
      <c r="BF99" s="14"/>
      <c r="BG99" s="14"/>
      <c r="BH99" s="14"/>
      <c r="BI99" s="10"/>
      <c r="BJ99" s="10"/>
      <c r="BK99" s="10"/>
      <c r="BL99" s="10"/>
      <c r="BM99" s="10"/>
      <c r="BN99" s="10"/>
      <c r="BO99" s="10"/>
      <c r="BP99" s="10"/>
      <c r="BQ99" s="10"/>
      <c r="BR99" s="10"/>
      <c r="BS99" s="10"/>
      <c r="BT99" s="10"/>
      <c r="BU99" s="65" t="s">
        <v>210</v>
      </c>
      <c r="BV99" s="75">
        <v>0</v>
      </c>
      <c r="BW99" s="75">
        <v>0</v>
      </c>
      <c r="BX99" s="75">
        <v>0</v>
      </c>
      <c r="BY99" s="75">
        <v>0</v>
      </c>
      <c r="BZ99" s="75">
        <v>0</v>
      </c>
      <c r="CA99" s="75">
        <v>0</v>
      </c>
      <c r="CB99" s="75">
        <v>0</v>
      </c>
      <c r="CC99" s="75">
        <v>0</v>
      </c>
      <c r="CD99" s="75">
        <v>0</v>
      </c>
      <c r="CE99" s="75">
        <v>0</v>
      </c>
      <c r="CF99" s="75">
        <v>0</v>
      </c>
      <c r="CG99" s="75">
        <v>0</v>
      </c>
      <c r="CH99" s="75">
        <v>0</v>
      </c>
      <c r="CI99" s="75">
        <v>0</v>
      </c>
      <c r="CJ99" s="75">
        <v>0</v>
      </c>
      <c r="CK99" s="75">
        <v>0</v>
      </c>
      <c r="CL99" s="75">
        <v>0</v>
      </c>
      <c r="CM99" s="75">
        <v>0</v>
      </c>
      <c r="CN99" s="75">
        <v>0</v>
      </c>
      <c r="CO99" s="75">
        <v>0</v>
      </c>
      <c r="CP99" s="75">
        <v>0</v>
      </c>
      <c r="CQ99" s="75">
        <v>0</v>
      </c>
      <c r="CR99" s="75">
        <v>0</v>
      </c>
      <c r="CS99" s="75">
        <v>0</v>
      </c>
      <c r="CT99" s="75">
        <v>0</v>
      </c>
      <c r="CU99" s="75">
        <v>0</v>
      </c>
      <c r="CV99" s="75">
        <v>0</v>
      </c>
      <c r="CW99" s="75">
        <v>0</v>
      </c>
      <c r="CX99" s="75">
        <v>0</v>
      </c>
      <c r="CY99" s="75">
        <v>0</v>
      </c>
      <c r="CZ99" s="75">
        <v>0</v>
      </c>
      <c r="DA99" s="75">
        <v>0</v>
      </c>
      <c r="DB99" s="75">
        <v>0</v>
      </c>
      <c r="DC99" s="75">
        <v>0</v>
      </c>
      <c r="DD99" s="75">
        <v>0</v>
      </c>
      <c r="DE99" s="75" t="e">
        <v>#VALUE!</v>
      </c>
      <c r="DF99" s="75" t="e">
        <v>#VALUE!</v>
      </c>
      <c r="DG99" s="75" t="e">
        <v>#VALUE!</v>
      </c>
      <c r="DH99" s="75" t="e">
        <v>#VALUE!</v>
      </c>
      <c r="DI99" s="75" t="e">
        <v>#VALUE!</v>
      </c>
      <c r="DJ99" s="75" t="e">
        <v>#VALUE!</v>
      </c>
      <c r="DK99" s="75" t="e">
        <v>#VALUE!</v>
      </c>
      <c r="DL99" s="75" t="e">
        <v>#VALUE!</v>
      </c>
      <c r="DM99" s="75" t="e">
        <v>#VALUE!</v>
      </c>
      <c r="DN99" s="75" t="e">
        <v>#VALUE!</v>
      </c>
      <c r="DO99" s="75" t="e">
        <v>#VALUE!</v>
      </c>
      <c r="DP99" s="75" t="e">
        <v>#VALUE!</v>
      </c>
      <c r="DQ99" s="75" t="e">
        <v>#VALUE!</v>
      </c>
      <c r="DR99" s="75" t="e">
        <v>#VALUE!</v>
      </c>
      <c r="DS99" s="75" t="e">
        <v>#VALUE!</v>
      </c>
      <c r="DT99" s="75" t="e">
        <v>#VALUE!</v>
      </c>
      <c r="DU99" s="75" t="e">
        <v>#VALUE!</v>
      </c>
      <c r="DV99" s="75" t="e">
        <v>#VALUE!</v>
      </c>
      <c r="DW99" s="75" t="e">
        <v>#VALUE!</v>
      </c>
      <c r="DX99" s="75" t="e">
        <v>#VALUE!</v>
      </c>
      <c r="DY99" s="75" t="e">
        <v>#VALUE!</v>
      </c>
      <c r="DZ99" s="75" t="e">
        <v>#VALUE!</v>
      </c>
      <c r="EA99" s="75" t="e">
        <v>#VALUE!</v>
      </c>
      <c r="EB99" s="75" t="e">
        <v>#VALUE!</v>
      </c>
      <c r="EC99" s="75" t="e">
        <v>#VALUE!</v>
      </c>
      <c r="ED99" s="75" t="e">
        <v>#VALUE!</v>
      </c>
    </row>
    <row r="100" spans="2:134" x14ac:dyDescent="0.35"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4"/>
      <c r="AH100" s="14"/>
      <c r="AI100" s="14"/>
      <c r="AJ100" s="14"/>
      <c r="AK100" s="14"/>
      <c r="AL100" s="14"/>
      <c r="AM100" s="14"/>
      <c r="AN100" s="14"/>
      <c r="AO100" s="14"/>
      <c r="AP100" s="14"/>
      <c r="AQ100" s="14"/>
      <c r="AR100" s="14"/>
      <c r="AS100" s="14"/>
      <c r="AT100" s="14"/>
      <c r="AU100" s="14"/>
      <c r="AV100" s="14"/>
      <c r="AW100" s="14"/>
      <c r="AX100" s="14"/>
      <c r="AY100" s="14"/>
      <c r="AZ100" s="14"/>
      <c r="BA100" s="14"/>
      <c r="BB100" s="14"/>
      <c r="BC100" s="14"/>
      <c r="BD100" s="14"/>
      <c r="BE100" s="14"/>
      <c r="BF100" s="14"/>
      <c r="BG100" s="14"/>
      <c r="BH100" s="14"/>
      <c r="BI100" s="10"/>
      <c r="BJ100" s="10"/>
      <c r="BK100" s="10"/>
      <c r="BL100" s="10"/>
      <c r="BM100" s="10"/>
      <c r="BN100" s="10"/>
      <c r="BO100" s="10"/>
      <c r="BP100" s="10"/>
      <c r="BQ100" s="10"/>
      <c r="BR100" s="10"/>
      <c r="BS100" s="10"/>
      <c r="BT100" s="10"/>
      <c r="BU100" s="10"/>
      <c r="BV100" s="10" t="s">
        <v>215</v>
      </c>
      <c r="BW100" s="10"/>
      <c r="BX100" s="10"/>
      <c r="BY100" s="10"/>
      <c r="BZ100" s="10"/>
      <c r="CA100" s="10"/>
      <c r="CB100" s="10"/>
      <c r="CC100" s="10"/>
      <c r="CD100" s="10"/>
      <c r="CE100" s="10"/>
      <c r="CF100" s="10"/>
      <c r="CG100" s="10"/>
      <c r="CH100" s="10"/>
      <c r="CI100" s="10"/>
      <c r="CJ100" s="10"/>
      <c r="CK100" s="10"/>
      <c r="CL100" s="10"/>
      <c r="CM100" s="10"/>
      <c r="CN100" s="10"/>
      <c r="CO100" s="10"/>
      <c r="CP100" s="10"/>
      <c r="CQ100" s="10"/>
      <c r="CR100" s="10"/>
      <c r="CS100" s="10"/>
      <c r="CT100" s="10"/>
      <c r="CU100" s="10"/>
      <c r="CV100" s="10"/>
      <c r="CW100" s="10"/>
      <c r="CX100" s="10"/>
      <c r="CY100" s="10"/>
      <c r="CZ100" s="10"/>
      <c r="DA100" s="10"/>
      <c r="DB100" s="10"/>
      <c r="DC100" s="10"/>
      <c r="DD100" s="10"/>
      <c r="DE100" s="10"/>
      <c r="DF100" s="10"/>
      <c r="DG100" s="10"/>
      <c r="DH100" s="10"/>
      <c r="DI100" s="10"/>
      <c r="DJ100" s="10"/>
      <c r="DK100" s="10"/>
      <c r="DL100" s="10"/>
      <c r="DM100" s="10"/>
      <c r="DN100" s="10"/>
      <c r="DO100" s="10"/>
      <c r="DP100" s="10"/>
      <c r="DQ100" s="10"/>
      <c r="DR100" s="10"/>
      <c r="DS100" s="10"/>
      <c r="DT100" s="10"/>
      <c r="DU100" s="10"/>
      <c r="DV100" s="10"/>
      <c r="DW100" s="10"/>
      <c r="DX100" s="10"/>
      <c r="DY100" s="10"/>
      <c r="DZ100" s="10"/>
      <c r="EA100" s="10"/>
      <c r="EB100" s="10"/>
      <c r="EC100" s="10"/>
      <c r="ED100" s="10"/>
    </row>
    <row r="101" spans="2:134" x14ac:dyDescent="0.35">
      <c r="B101" s="14"/>
      <c r="C101" s="68"/>
      <c r="D101" s="68"/>
      <c r="E101" s="68"/>
      <c r="F101" s="68"/>
      <c r="G101" s="14"/>
      <c r="H101" s="14"/>
      <c r="I101" s="14"/>
      <c r="J101" s="14"/>
      <c r="K101" s="14"/>
      <c r="L101" s="68"/>
      <c r="M101" s="68"/>
      <c r="N101" s="68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4"/>
      <c r="AH101" s="14"/>
      <c r="AI101" s="14"/>
      <c r="AJ101" s="14"/>
      <c r="AK101" s="14"/>
      <c r="AL101" s="14"/>
      <c r="AM101" s="14"/>
      <c r="AN101" s="14"/>
      <c r="AO101" s="14"/>
      <c r="AP101" s="14"/>
      <c r="AQ101" s="14"/>
      <c r="AR101" s="14"/>
      <c r="AS101" s="14"/>
      <c r="AT101" s="14"/>
      <c r="AU101" s="14"/>
      <c r="AV101" s="14"/>
      <c r="AW101" s="14"/>
      <c r="AX101" s="14"/>
      <c r="AY101" s="14"/>
      <c r="AZ101" s="14"/>
      <c r="BA101" s="14"/>
      <c r="BB101" s="14"/>
      <c r="BC101" s="14"/>
      <c r="BD101" s="14"/>
      <c r="BE101" s="14"/>
      <c r="BF101" s="14"/>
      <c r="BG101" s="14"/>
      <c r="BH101" s="14"/>
      <c r="BI101" s="10"/>
      <c r="BJ101" s="10"/>
      <c r="BK101" s="10"/>
      <c r="BL101" s="10"/>
      <c r="BM101" s="10"/>
      <c r="BN101" s="10"/>
      <c r="BO101" s="10"/>
      <c r="BP101" s="10"/>
      <c r="BQ101" s="10"/>
      <c r="BR101" s="10"/>
      <c r="BS101" s="10"/>
      <c r="BT101" s="10"/>
      <c r="BU101" s="64" t="s">
        <v>630</v>
      </c>
      <c r="BV101" s="45">
        <v>1990</v>
      </c>
      <c r="BW101" s="45">
        <v>1991</v>
      </c>
      <c r="BX101" s="45">
        <v>1992</v>
      </c>
      <c r="BY101" s="45">
        <v>1993</v>
      </c>
      <c r="BZ101" s="45">
        <v>1994</v>
      </c>
      <c r="CA101" s="45">
        <v>1995</v>
      </c>
      <c r="CB101" s="45">
        <v>1996</v>
      </c>
      <c r="CC101" s="45">
        <v>1997</v>
      </c>
      <c r="CD101" s="45">
        <v>1998</v>
      </c>
      <c r="CE101" s="45">
        <v>1999</v>
      </c>
      <c r="CF101" s="45">
        <v>2000</v>
      </c>
      <c r="CG101" s="45">
        <v>2001</v>
      </c>
      <c r="CH101" s="45">
        <v>2002</v>
      </c>
      <c r="CI101" s="45">
        <v>2003</v>
      </c>
      <c r="CJ101" s="45">
        <v>2004</v>
      </c>
      <c r="CK101" s="45">
        <v>2005</v>
      </c>
      <c r="CL101" s="45">
        <v>2006</v>
      </c>
      <c r="CM101" s="45">
        <v>2007</v>
      </c>
      <c r="CN101" s="45">
        <v>2008</v>
      </c>
      <c r="CO101" s="45">
        <v>2009</v>
      </c>
      <c r="CP101" s="45">
        <v>2010</v>
      </c>
      <c r="CQ101" s="45">
        <v>2011</v>
      </c>
      <c r="CR101" s="45">
        <v>2012</v>
      </c>
      <c r="CS101" s="45">
        <v>2013</v>
      </c>
      <c r="CT101" s="45">
        <v>2014</v>
      </c>
      <c r="CU101" s="45">
        <v>2015</v>
      </c>
      <c r="CV101" s="45">
        <v>2016</v>
      </c>
      <c r="CW101" s="45">
        <v>2017</v>
      </c>
      <c r="CX101" s="45">
        <v>2018</v>
      </c>
      <c r="CY101" s="45">
        <v>2019</v>
      </c>
      <c r="CZ101" s="45">
        <v>2020</v>
      </c>
      <c r="DA101" s="45">
        <v>2021</v>
      </c>
      <c r="DB101" s="45">
        <v>2022</v>
      </c>
      <c r="DC101" s="45">
        <v>2023</v>
      </c>
      <c r="DD101" s="45">
        <v>2024</v>
      </c>
      <c r="DE101" s="45">
        <v>2025</v>
      </c>
      <c r="DF101" s="45">
        <v>2026</v>
      </c>
      <c r="DG101" s="45">
        <v>2027</v>
      </c>
      <c r="DH101" s="45">
        <v>2028</v>
      </c>
      <c r="DI101" s="45">
        <v>2029</v>
      </c>
      <c r="DJ101" s="45">
        <v>2030</v>
      </c>
      <c r="DK101" s="45">
        <v>2031</v>
      </c>
      <c r="DL101" s="45">
        <v>2032</v>
      </c>
      <c r="DM101" s="45">
        <v>2033</v>
      </c>
      <c r="DN101" s="45">
        <v>2034</v>
      </c>
      <c r="DO101" s="45">
        <v>2035</v>
      </c>
      <c r="DP101" s="45">
        <v>2036</v>
      </c>
      <c r="DQ101" s="45">
        <v>2037</v>
      </c>
      <c r="DR101" s="45">
        <v>2038</v>
      </c>
      <c r="DS101" s="45">
        <v>2039</v>
      </c>
      <c r="DT101" s="45">
        <v>2040</v>
      </c>
      <c r="DU101" s="45">
        <v>2041</v>
      </c>
      <c r="DV101" s="45">
        <v>2042</v>
      </c>
      <c r="DW101" s="45">
        <v>2043</v>
      </c>
      <c r="DX101" s="45">
        <v>2044</v>
      </c>
      <c r="DY101" s="45">
        <v>2045</v>
      </c>
      <c r="DZ101" s="45">
        <v>2046</v>
      </c>
      <c r="EA101" s="45">
        <v>2047</v>
      </c>
      <c r="EB101" s="45">
        <v>2048</v>
      </c>
      <c r="EC101" s="45">
        <v>2049</v>
      </c>
      <c r="ED101" s="45">
        <v>2050</v>
      </c>
    </row>
    <row r="102" spans="2:134" x14ac:dyDescent="0.35">
      <c r="B102" s="63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14"/>
      <c r="AO102" s="14"/>
      <c r="AP102" s="14"/>
      <c r="AQ102" s="14"/>
      <c r="AR102" s="14"/>
      <c r="AS102" s="14"/>
      <c r="AT102" s="14"/>
      <c r="AU102" s="14"/>
      <c r="AV102" s="14"/>
      <c r="AW102" s="14"/>
      <c r="AX102" s="14"/>
      <c r="AY102" s="14"/>
      <c r="AZ102" s="14"/>
      <c r="BA102" s="14"/>
      <c r="BB102" s="14"/>
      <c r="BC102" s="14"/>
      <c r="BD102" s="14"/>
      <c r="BE102" s="14"/>
      <c r="BF102" s="14"/>
      <c r="BG102" s="14"/>
      <c r="BH102" s="14"/>
      <c r="BI102" s="10"/>
      <c r="BJ102" s="10"/>
      <c r="BK102" s="10"/>
      <c r="BL102" s="10"/>
      <c r="BM102" s="10"/>
      <c r="BN102" s="10"/>
      <c r="BO102" s="10"/>
      <c r="BP102" s="10"/>
      <c r="BQ102" s="10"/>
      <c r="BR102" s="10"/>
      <c r="BS102" s="10"/>
      <c r="BT102" s="10"/>
      <c r="BU102" s="65"/>
      <c r="BV102" s="126"/>
      <c r="BW102" s="126"/>
      <c r="BX102" s="126"/>
      <c r="BY102" s="126"/>
      <c r="BZ102" s="126"/>
      <c r="CA102" s="126"/>
      <c r="CB102" s="126"/>
      <c r="CC102" s="126"/>
      <c r="CD102" s="126"/>
      <c r="CE102" s="126"/>
      <c r="CF102" s="126"/>
      <c r="CG102" s="126"/>
      <c r="CH102" s="126"/>
      <c r="CI102" s="126"/>
      <c r="CJ102" s="126"/>
      <c r="CK102" s="126"/>
      <c r="CL102" s="126"/>
      <c r="CM102" s="126"/>
      <c r="CN102" s="126"/>
      <c r="CO102" s="126"/>
      <c r="CP102" s="126"/>
      <c r="CQ102" s="126"/>
      <c r="CR102" s="126"/>
      <c r="CS102" s="126"/>
      <c r="CT102" s="126"/>
      <c r="CU102" s="126"/>
      <c r="CV102" s="126"/>
      <c r="CW102" s="126"/>
      <c r="CX102" s="126"/>
      <c r="CY102" s="126"/>
      <c r="CZ102" s="126"/>
      <c r="DA102" s="126"/>
      <c r="DB102" s="126"/>
      <c r="DC102" s="126"/>
      <c r="DD102" s="126"/>
      <c r="DE102" s="126"/>
      <c r="DF102" s="126"/>
      <c r="DG102" s="126"/>
      <c r="DH102" s="126"/>
      <c r="DI102" s="126"/>
      <c r="DJ102" s="126"/>
      <c r="DK102" s="126"/>
      <c r="DL102" s="126"/>
      <c r="DM102" s="126"/>
      <c r="DN102" s="126"/>
      <c r="DO102" s="126"/>
      <c r="DP102" s="126"/>
      <c r="DQ102" s="126"/>
      <c r="DR102" s="126"/>
      <c r="DS102" s="126"/>
      <c r="DT102" s="126"/>
      <c r="DU102" s="126"/>
      <c r="DV102" s="126"/>
      <c r="DW102" s="126"/>
      <c r="DX102" s="126"/>
      <c r="DY102" s="126"/>
      <c r="DZ102" s="126"/>
      <c r="EA102" s="126"/>
      <c r="EB102" s="126"/>
      <c r="EC102" s="126"/>
      <c r="ED102" s="126"/>
    </row>
    <row r="103" spans="2:134" x14ac:dyDescent="0.35"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4"/>
      <c r="AH103" s="14"/>
      <c r="AI103" s="14"/>
      <c r="AJ103" s="14"/>
      <c r="AK103" s="14"/>
      <c r="AL103" s="14"/>
      <c r="AM103" s="14"/>
      <c r="AN103" s="14"/>
      <c r="AO103" s="14"/>
      <c r="AP103" s="14"/>
      <c r="AQ103" s="14"/>
      <c r="AR103" s="14"/>
      <c r="AS103" s="14"/>
      <c r="AT103" s="14"/>
      <c r="AU103" s="14"/>
      <c r="AV103" s="14"/>
      <c r="AW103" s="14"/>
      <c r="AX103" s="14"/>
      <c r="AY103" s="14"/>
      <c r="AZ103" s="14"/>
      <c r="BA103" s="14"/>
      <c r="BB103" s="14"/>
      <c r="BC103" s="14"/>
      <c r="BD103" s="14"/>
      <c r="BE103" s="14"/>
      <c r="BF103" s="14"/>
      <c r="BG103" s="14"/>
      <c r="BH103" s="14"/>
      <c r="BI103" s="10"/>
      <c r="BJ103" s="10"/>
      <c r="BK103" s="10"/>
      <c r="BL103" s="10"/>
      <c r="BM103" s="10"/>
      <c r="BN103" s="10"/>
      <c r="BO103" s="10"/>
      <c r="BP103" s="10"/>
      <c r="BQ103" s="10"/>
      <c r="BR103" s="10"/>
      <c r="BS103" s="10"/>
      <c r="BT103" s="10"/>
      <c r="BU103" s="65"/>
      <c r="BV103" s="126"/>
      <c r="BW103" s="126"/>
      <c r="BX103" s="126"/>
      <c r="BY103" s="126"/>
      <c r="BZ103" s="126"/>
      <c r="CA103" s="126"/>
      <c r="CB103" s="126"/>
      <c r="CC103" s="126"/>
      <c r="CD103" s="126"/>
      <c r="CE103" s="126"/>
      <c r="CF103" s="126"/>
      <c r="CG103" s="126"/>
      <c r="CH103" s="126"/>
      <c r="CI103" s="126"/>
      <c r="CJ103" s="126"/>
      <c r="CK103" s="126"/>
      <c r="CL103" s="126"/>
      <c r="CM103" s="126"/>
      <c r="CN103" s="126"/>
      <c r="CO103" s="126"/>
      <c r="CP103" s="126"/>
      <c r="CQ103" s="126"/>
      <c r="CR103" s="126"/>
      <c r="CS103" s="126"/>
      <c r="CT103" s="126"/>
      <c r="CU103" s="126"/>
      <c r="CV103" s="126"/>
      <c r="CW103" s="126"/>
      <c r="CX103" s="126"/>
      <c r="CY103" s="126"/>
      <c r="CZ103" s="126"/>
      <c r="DA103" s="126"/>
      <c r="DB103" s="126"/>
      <c r="DC103" s="126"/>
      <c r="DD103" s="126"/>
      <c r="DE103" s="126"/>
      <c r="DF103" s="126"/>
      <c r="DG103" s="126"/>
      <c r="DH103" s="126"/>
      <c r="DI103" s="126"/>
      <c r="DJ103" s="126"/>
      <c r="DK103" s="126"/>
      <c r="DL103" s="126"/>
      <c r="DM103" s="126"/>
      <c r="DN103" s="126"/>
      <c r="DO103" s="126"/>
      <c r="DP103" s="126"/>
      <c r="DQ103" s="126"/>
      <c r="DR103" s="126"/>
      <c r="DS103" s="126"/>
      <c r="DT103" s="126"/>
      <c r="DU103" s="126"/>
      <c r="DV103" s="126"/>
      <c r="DW103" s="126"/>
      <c r="DX103" s="126"/>
      <c r="DY103" s="126"/>
      <c r="DZ103" s="126"/>
      <c r="EA103" s="126"/>
      <c r="EB103" s="126"/>
      <c r="EC103" s="126"/>
      <c r="ED103" s="126"/>
    </row>
    <row r="104" spans="2:134" x14ac:dyDescent="0.35"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4"/>
      <c r="AH104" s="14"/>
      <c r="AI104" s="14"/>
      <c r="AJ104" s="14"/>
      <c r="AK104" s="14"/>
      <c r="AL104" s="14"/>
      <c r="AM104" s="14"/>
      <c r="AN104" s="14"/>
      <c r="AO104" s="14"/>
      <c r="AP104" s="14"/>
      <c r="AQ104" s="14"/>
      <c r="AR104" s="14"/>
      <c r="AS104" s="14"/>
      <c r="AT104" s="14"/>
      <c r="AU104" s="14"/>
      <c r="AV104" s="14"/>
      <c r="AW104" s="14"/>
      <c r="AX104" s="14"/>
      <c r="AY104" s="14"/>
      <c r="AZ104" s="14"/>
      <c r="BA104" s="14"/>
      <c r="BB104" s="14"/>
      <c r="BC104" s="14"/>
      <c r="BD104" s="14"/>
      <c r="BE104" s="14"/>
      <c r="BF104" s="14"/>
      <c r="BG104" s="14"/>
      <c r="BH104" s="14"/>
      <c r="BI104" s="10"/>
      <c r="BJ104" s="10"/>
      <c r="BK104" s="10"/>
      <c r="BL104" s="10"/>
      <c r="BM104" s="10"/>
      <c r="BN104" s="10"/>
      <c r="BO104" s="10"/>
      <c r="BP104" s="10"/>
      <c r="BQ104" s="10"/>
      <c r="BR104" s="10"/>
      <c r="BS104" s="10"/>
      <c r="BT104" s="10"/>
      <c r="BU104" s="65" t="s">
        <v>138</v>
      </c>
      <c r="BV104" s="126">
        <v>15.426873226493466</v>
      </c>
      <c r="BW104" s="126">
        <v>16.969560549142813</v>
      </c>
      <c r="BX104" s="126">
        <v>18.666516604057097</v>
      </c>
      <c r="BY104" s="126">
        <v>20.533168264462812</v>
      </c>
      <c r="BZ104" s="126">
        <v>22.586485090909093</v>
      </c>
      <c r="CA104" s="126">
        <v>5.8595799120137775</v>
      </c>
      <c r="CB104" s="126">
        <v>10.727845646779295</v>
      </c>
      <c r="CC104" s="126">
        <v>16.078372332638562</v>
      </c>
      <c r="CD104" s="126">
        <v>19.802225175522885</v>
      </c>
      <c r="CE104" s="126">
        <v>26.592699950617281</v>
      </c>
      <c r="CF104" s="126">
        <v>18.619550617283952</v>
      </c>
      <c r="CG104" s="126">
        <v>26.626493055555557</v>
      </c>
      <c r="CH104" s="126">
        <v>33.271604938271608</v>
      </c>
      <c r="CI104" s="126">
        <v>28.518518518518519</v>
      </c>
      <c r="CJ104" s="126">
        <v>33.271604938271608</v>
      </c>
      <c r="CK104" s="126">
        <v>29.2698</v>
      </c>
      <c r="CL104" s="126">
        <v>27.852999999999998</v>
      </c>
      <c r="CM104" s="126">
        <v>39.412800000000004</v>
      </c>
      <c r="CN104" s="126">
        <v>43.389499999999998</v>
      </c>
      <c r="CO104" s="126">
        <v>23.361099999999997</v>
      </c>
      <c r="CP104" s="126">
        <v>30.0748</v>
      </c>
      <c r="CQ104" s="126">
        <v>29.350299999999997</v>
      </c>
      <c r="CR104" s="126">
        <v>19.0946</v>
      </c>
      <c r="CS104" s="126">
        <v>9.9497999999999998</v>
      </c>
      <c r="CT104" s="126">
        <v>5.9640196000000012</v>
      </c>
      <c r="CU104" s="126">
        <v>5.8351329820000011</v>
      </c>
      <c r="CV104" s="126">
        <v>5.464974823000003</v>
      </c>
      <c r="CW104" s="126">
        <v>13.087004394000004</v>
      </c>
      <c r="CX104" s="126">
        <v>11.724616505000006</v>
      </c>
      <c r="CY104" s="126">
        <v>9.9376318410000035</v>
      </c>
      <c r="CZ104" s="126">
        <v>8.1924834230000023</v>
      </c>
      <c r="DA104" s="126">
        <v>11.599144335445525</v>
      </c>
      <c r="DB104" s="126">
        <v>12.983270000000003</v>
      </c>
      <c r="DC104" s="126">
        <v>11.622711900000001</v>
      </c>
      <c r="DD104" s="126">
        <v>11.109765944008934</v>
      </c>
      <c r="DE104" s="126" t="s">
        <v>109</v>
      </c>
      <c r="DF104" s="126" t="s">
        <v>109</v>
      </c>
      <c r="DG104" s="126" t="s">
        <v>109</v>
      </c>
      <c r="DH104" s="126" t="s">
        <v>109</v>
      </c>
      <c r="DI104" s="126" t="s">
        <v>109</v>
      </c>
      <c r="DJ104" s="126" t="s">
        <v>109</v>
      </c>
      <c r="DK104" s="126" t="s">
        <v>109</v>
      </c>
      <c r="DL104" s="126" t="s">
        <v>109</v>
      </c>
      <c r="DM104" s="126" t="s">
        <v>109</v>
      </c>
      <c r="DN104" s="126" t="s">
        <v>109</v>
      </c>
      <c r="DO104" s="126" t="s">
        <v>109</v>
      </c>
      <c r="DP104" s="126" t="s">
        <v>109</v>
      </c>
      <c r="DQ104" s="126" t="s">
        <v>109</v>
      </c>
      <c r="DR104" s="126" t="s">
        <v>109</v>
      </c>
      <c r="DS104" s="126" t="s">
        <v>109</v>
      </c>
      <c r="DT104" s="126" t="s">
        <v>109</v>
      </c>
      <c r="DU104" s="126" t="s">
        <v>109</v>
      </c>
      <c r="DV104" s="126" t="s">
        <v>109</v>
      </c>
      <c r="DW104" s="126" t="s">
        <v>109</v>
      </c>
      <c r="DX104" s="126" t="s">
        <v>109</v>
      </c>
      <c r="DY104" s="126" t="s">
        <v>109</v>
      </c>
      <c r="DZ104" s="126" t="s">
        <v>109</v>
      </c>
      <c r="EA104" s="126" t="s">
        <v>109</v>
      </c>
      <c r="EB104" s="126" t="s">
        <v>109</v>
      </c>
      <c r="EC104" s="126" t="s">
        <v>109</v>
      </c>
      <c r="ED104" s="126" t="s">
        <v>109</v>
      </c>
    </row>
    <row r="105" spans="2:134" x14ac:dyDescent="0.35"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4"/>
      <c r="AH105" s="14"/>
      <c r="AI105" s="14"/>
      <c r="AJ105" s="14"/>
      <c r="AK105" s="14"/>
      <c r="AL105" s="14"/>
      <c r="AM105" s="14"/>
      <c r="AN105" s="14"/>
      <c r="AO105" s="14"/>
      <c r="AP105" s="14"/>
      <c r="AQ105" s="14"/>
      <c r="AR105" s="14"/>
      <c r="AS105" s="14"/>
      <c r="AT105" s="14"/>
      <c r="AU105" s="14"/>
      <c r="AV105" s="14"/>
      <c r="AW105" s="14"/>
      <c r="AX105" s="14"/>
      <c r="AY105" s="14"/>
      <c r="AZ105" s="14"/>
      <c r="BA105" s="14"/>
      <c r="BB105" s="14"/>
      <c r="BC105" s="14"/>
      <c r="BD105" s="14"/>
      <c r="BE105" s="14"/>
      <c r="BF105" s="14"/>
      <c r="BG105" s="14"/>
      <c r="BH105" s="14"/>
      <c r="BI105" s="10"/>
      <c r="BJ105" s="10"/>
      <c r="BK105" s="10"/>
      <c r="BL105" s="10"/>
      <c r="BM105" s="10"/>
      <c r="BN105" s="10"/>
      <c r="BO105" s="10"/>
      <c r="BP105" s="10"/>
      <c r="BQ105" s="10"/>
      <c r="BR105" s="10"/>
      <c r="BS105" s="10"/>
      <c r="BT105" s="10"/>
      <c r="BU105" s="65"/>
      <c r="BV105" s="126"/>
      <c r="BW105" s="126"/>
      <c r="BX105" s="126"/>
      <c r="BY105" s="126"/>
      <c r="BZ105" s="126"/>
      <c r="CA105" s="126"/>
      <c r="CB105" s="126"/>
      <c r="CC105" s="126"/>
      <c r="CD105" s="126"/>
      <c r="CE105" s="126"/>
      <c r="CF105" s="126"/>
      <c r="CG105" s="126"/>
      <c r="CH105" s="126"/>
      <c r="CI105" s="126"/>
      <c r="CJ105" s="126"/>
      <c r="CK105" s="126"/>
      <c r="CL105" s="126"/>
      <c r="CM105" s="126"/>
      <c r="CN105" s="126"/>
      <c r="CO105" s="126"/>
      <c r="CP105" s="126"/>
      <c r="CQ105" s="126"/>
      <c r="CR105" s="126"/>
      <c r="CS105" s="126"/>
      <c r="CT105" s="126"/>
      <c r="CU105" s="126"/>
      <c r="CV105" s="126"/>
      <c r="CW105" s="126"/>
      <c r="CX105" s="126"/>
      <c r="CY105" s="126"/>
      <c r="CZ105" s="126"/>
      <c r="DA105" s="126"/>
      <c r="DB105" s="126"/>
      <c r="DC105" s="126"/>
      <c r="DD105" s="126"/>
      <c r="DE105" s="126"/>
      <c r="DF105" s="126"/>
      <c r="DG105" s="126"/>
      <c r="DH105" s="126"/>
      <c r="DI105" s="126"/>
      <c r="DJ105" s="126"/>
      <c r="DK105" s="126"/>
      <c r="DL105" s="126"/>
      <c r="DM105" s="126"/>
      <c r="DN105" s="126"/>
      <c r="DO105" s="126"/>
      <c r="DP105" s="126"/>
      <c r="DQ105" s="126"/>
      <c r="DR105" s="126"/>
      <c r="DS105" s="126"/>
      <c r="DT105" s="126"/>
      <c r="DU105" s="126"/>
      <c r="DV105" s="126"/>
      <c r="DW105" s="126"/>
      <c r="DX105" s="126"/>
      <c r="DY105" s="126"/>
      <c r="DZ105" s="126"/>
      <c r="EA105" s="126"/>
      <c r="EB105" s="126"/>
      <c r="EC105" s="126"/>
      <c r="ED105" s="126"/>
    </row>
    <row r="106" spans="2:134" x14ac:dyDescent="0.35"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4"/>
      <c r="AH106" s="14"/>
      <c r="AI106" s="14"/>
      <c r="AJ106" s="14"/>
      <c r="AK106" s="14"/>
      <c r="AL106" s="14"/>
      <c r="AM106" s="14"/>
      <c r="AN106" s="14"/>
      <c r="AO106" s="14"/>
      <c r="AP106" s="14"/>
      <c r="AQ106" s="14"/>
      <c r="AR106" s="14"/>
      <c r="AS106" s="14"/>
      <c r="AT106" s="14"/>
      <c r="AU106" s="14"/>
      <c r="AV106" s="14"/>
      <c r="AW106" s="14"/>
      <c r="AX106" s="14"/>
      <c r="AY106" s="14"/>
      <c r="AZ106" s="14"/>
      <c r="BA106" s="14"/>
      <c r="BB106" s="14"/>
      <c r="BC106" s="14"/>
      <c r="BD106" s="14"/>
      <c r="BE106" s="14"/>
      <c r="BF106" s="14"/>
      <c r="BG106" s="14"/>
      <c r="BH106" s="14"/>
      <c r="BI106" s="10"/>
      <c r="BJ106" s="10"/>
      <c r="BK106" s="10"/>
      <c r="BL106" s="10"/>
      <c r="BM106" s="10"/>
      <c r="BN106" s="10"/>
      <c r="BO106" s="10"/>
      <c r="BP106" s="10"/>
      <c r="BQ106" s="10"/>
      <c r="BR106" s="10"/>
      <c r="BS106" s="10"/>
      <c r="BT106" s="10"/>
      <c r="BU106" s="65"/>
      <c r="BV106" s="126"/>
      <c r="BW106" s="126"/>
      <c r="BX106" s="126"/>
      <c r="BY106" s="126"/>
      <c r="BZ106" s="126"/>
      <c r="CA106" s="126"/>
      <c r="CB106" s="126"/>
      <c r="CC106" s="126"/>
      <c r="CD106" s="126"/>
      <c r="CE106" s="126"/>
      <c r="CF106" s="126"/>
      <c r="CG106" s="126"/>
      <c r="CH106" s="126"/>
      <c r="CI106" s="126"/>
      <c r="CJ106" s="126"/>
      <c r="CK106" s="126"/>
      <c r="CL106" s="126"/>
      <c r="CM106" s="126"/>
      <c r="CN106" s="126"/>
      <c r="CO106" s="126"/>
      <c r="CP106" s="126"/>
      <c r="CQ106" s="126"/>
      <c r="CR106" s="126"/>
      <c r="CS106" s="126"/>
      <c r="CT106" s="126"/>
      <c r="CU106" s="126"/>
      <c r="CV106" s="126"/>
      <c r="CW106" s="126"/>
      <c r="CX106" s="126"/>
      <c r="CY106" s="126"/>
      <c r="CZ106" s="126"/>
      <c r="DA106" s="126"/>
      <c r="DB106" s="126"/>
      <c r="DC106" s="126"/>
      <c r="DD106" s="126"/>
      <c r="DE106" s="126"/>
      <c r="DF106" s="126"/>
      <c r="DG106" s="126"/>
      <c r="DH106" s="126"/>
      <c r="DI106" s="126"/>
      <c r="DJ106" s="126"/>
      <c r="DK106" s="126"/>
      <c r="DL106" s="126"/>
      <c r="DM106" s="126"/>
      <c r="DN106" s="126"/>
      <c r="DO106" s="126"/>
      <c r="DP106" s="126"/>
      <c r="DQ106" s="126"/>
      <c r="DR106" s="126"/>
      <c r="DS106" s="126"/>
      <c r="DT106" s="126"/>
      <c r="DU106" s="126"/>
      <c r="DV106" s="126"/>
      <c r="DW106" s="126"/>
      <c r="DX106" s="126"/>
      <c r="DY106" s="126"/>
      <c r="DZ106" s="126"/>
      <c r="EA106" s="126"/>
      <c r="EB106" s="126"/>
      <c r="EC106" s="126"/>
      <c r="ED106" s="126"/>
    </row>
    <row r="107" spans="2:134" x14ac:dyDescent="0.35"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4"/>
      <c r="AH107" s="14"/>
      <c r="AI107" s="14"/>
      <c r="AJ107" s="14"/>
      <c r="AK107" s="14"/>
      <c r="AL107" s="14"/>
      <c r="AM107" s="14"/>
      <c r="AN107" s="14"/>
      <c r="AO107" s="14"/>
      <c r="AP107" s="14"/>
      <c r="AQ107" s="14"/>
      <c r="AR107" s="14"/>
      <c r="AS107" s="14"/>
      <c r="AT107" s="14"/>
      <c r="AU107" s="14"/>
      <c r="AV107" s="14"/>
      <c r="AW107" s="14"/>
      <c r="AX107" s="14"/>
      <c r="AY107" s="14"/>
      <c r="AZ107" s="14"/>
      <c r="BA107" s="14"/>
      <c r="BB107" s="14"/>
      <c r="BC107" s="14"/>
      <c r="BD107" s="14"/>
      <c r="BE107" s="14"/>
      <c r="BF107" s="14"/>
      <c r="BG107" s="14"/>
      <c r="BH107" s="14"/>
      <c r="BI107" s="10"/>
      <c r="BJ107" s="10"/>
      <c r="BK107" s="10"/>
      <c r="BL107" s="10"/>
      <c r="BM107" s="10"/>
      <c r="BN107" s="10"/>
      <c r="BO107" s="10"/>
      <c r="BP107" s="10"/>
      <c r="BQ107" s="10"/>
      <c r="BR107" s="10"/>
      <c r="BS107" s="10"/>
      <c r="BT107" s="10"/>
      <c r="BU107" s="65"/>
      <c r="BV107" s="126"/>
      <c r="BW107" s="126"/>
      <c r="BX107" s="126"/>
      <c r="BY107" s="126"/>
      <c r="BZ107" s="126"/>
      <c r="CA107" s="126"/>
      <c r="CB107" s="126"/>
      <c r="CC107" s="126"/>
      <c r="CD107" s="126"/>
      <c r="CE107" s="126"/>
      <c r="CF107" s="126"/>
      <c r="CG107" s="126"/>
      <c r="CH107" s="126"/>
      <c r="CI107" s="126"/>
      <c r="CJ107" s="126"/>
      <c r="CK107" s="126"/>
      <c r="CL107" s="126"/>
      <c r="CM107" s="126"/>
      <c r="CN107" s="126"/>
      <c r="CO107" s="126"/>
      <c r="CP107" s="126"/>
      <c r="CQ107" s="126"/>
      <c r="CR107" s="126"/>
      <c r="CS107" s="126"/>
      <c r="CT107" s="126"/>
      <c r="CU107" s="126"/>
      <c r="CV107" s="126"/>
      <c r="CW107" s="126"/>
      <c r="CX107" s="126"/>
      <c r="CY107" s="126"/>
      <c r="CZ107" s="126"/>
      <c r="DA107" s="126"/>
      <c r="DB107" s="126"/>
      <c r="DC107" s="126"/>
      <c r="DD107" s="126"/>
      <c r="DE107" s="126"/>
      <c r="DF107" s="126"/>
      <c r="DG107" s="126"/>
      <c r="DH107" s="126"/>
      <c r="DI107" s="126"/>
      <c r="DJ107" s="126"/>
      <c r="DK107" s="126"/>
      <c r="DL107" s="126"/>
      <c r="DM107" s="126"/>
      <c r="DN107" s="126"/>
      <c r="DO107" s="126"/>
      <c r="DP107" s="126"/>
      <c r="DQ107" s="126"/>
      <c r="DR107" s="126"/>
      <c r="DS107" s="126"/>
      <c r="DT107" s="126"/>
      <c r="DU107" s="126"/>
      <c r="DV107" s="126"/>
      <c r="DW107" s="126"/>
      <c r="DX107" s="126"/>
      <c r="DY107" s="126"/>
      <c r="DZ107" s="126"/>
      <c r="EA107" s="126"/>
      <c r="EB107" s="126"/>
      <c r="EC107" s="126"/>
      <c r="ED107" s="126"/>
    </row>
    <row r="108" spans="2:134" x14ac:dyDescent="0.35"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4"/>
      <c r="AH108" s="14"/>
      <c r="AI108" s="14"/>
      <c r="AJ108" s="14"/>
      <c r="AK108" s="14"/>
      <c r="AL108" s="14"/>
      <c r="AM108" s="14"/>
      <c r="AN108" s="14"/>
      <c r="AO108" s="14"/>
      <c r="AP108" s="14"/>
      <c r="AQ108" s="14"/>
      <c r="AR108" s="14"/>
      <c r="AS108" s="14"/>
      <c r="AT108" s="14"/>
      <c r="AU108" s="14"/>
      <c r="AV108" s="14"/>
      <c r="AW108" s="14"/>
      <c r="AX108" s="14"/>
      <c r="AY108" s="14"/>
      <c r="AZ108" s="14"/>
      <c r="BA108" s="14"/>
      <c r="BB108" s="14"/>
      <c r="BC108" s="14"/>
      <c r="BD108" s="14"/>
      <c r="BE108" s="14"/>
      <c r="BF108" s="14"/>
      <c r="BG108" s="14"/>
      <c r="BH108" s="14"/>
      <c r="BI108" s="10"/>
      <c r="BJ108" s="10"/>
      <c r="BK108" s="10"/>
      <c r="BL108" s="10"/>
      <c r="BM108" s="10"/>
      <c r="BN108" s="10"/>
      <c r="BO108" s="10"/>
      <c r="BP108" s="10"/>
      <c r="BQ108" s="10"/>
      <c r="BR108" s="10"/>
      <c r="BS108" s="10"/>
      <c r="BT108" s="10"/>
      <c r="BU108" s="65"/>
      <c r="BV108" s="126"/>
      <c r="BW108" s="126"/>
      <c r="BX108" s="126"/>
      <c r="BY108" s="126"/>
      <c r="BZ108" s="126"/>
      <c r="CA108" s="126"/>
      <c r="CB108" s="126"/>
      <c r="CC108" s="126"/>
      <c r="CD108" s="126"/>
      <c r="CE108" s="126"/>
      <c r="CF108" s="126"/>
      <c r="CG108" s="126"/>
      <c r="CH108" s="126"/>
      <c r="CI108" s="126"/>
      <c r="CJ108" s="126"/>
      <c r="CK108" s="126"/>
      <c r="CL108" s="126"/>
      <c r="CM108" s="126"/>
      <c r="CN108" s="126"/>
      <c r="CO108" s="126"/>
      <c r="CP108" s="126"/>
      <c r="CQ108" s="126"/>
      <c r="CR108" s="126"/>
      <c r="CS108" s="126"/>
      <c r="CT108" s="126"/>
      <c r="CU108" s="126"/>
      <c r="CV108" s="126"/>
      <c r="CW108" s="126"/>
      <c r="CX108" s="126"/>
      <c r="CY108" s="126"/>
      <c r="CZ108" s="126"/>
      <c r="DA108" s="126"/>
      <c r="DB108" s="126"/>
      <c r="DC108" s="126"/>
      <c r="DD108" s="126"/>
      <c r="DE108" s="126"/>
      <c r="DF108" s="126"/>
      <c r="DG108" s="126"/>
      <c r="DH108" s="126"/>
      <c r="DI108" s="126"/>
      <c r="DJ108" s="126"/>
      <c r="DK108" s="126"/>
      <c r="DL108" s="126"/>
      <c r="DM108" s="126"/>
      <c r="DN108" s="126"/>
      <c r="DO108" s="126"/>
      <c r="DP108" s="126"/>
      <c r="DQ108" s="126"/>
      <c r="DR108" s="126"/>
      <c r="DS108" s="126"/>
      <c r="DT108" s="126"/>
      <c r="DU108" s="126"/>
      <c r="DV108" s="126"/>
      <c r="DW108" s="126"/>
      <c r="DX108" s="126"/>
      <c r="DY108" s="126"/>
      <c r="DZ108" s="126"/>
      <c r="EA108" s="126"/>
      <c r="EB108" s="126"/>
      <c r="EC108" s="126"/>
      <c r="ED108" s="126"/>
    </row>
    <row r="109" spans="2:134" x14ac:dyDescent="0.35"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4"/>
      <c r="AH109" s="14"/>
      <c r="AI109" s="14"/>
      <c r="AJ109" s="14"/>
      <c r="AK109" s="14"/>
      <c r="AL109" s="14"/>
      <c r="AM109" s="14"/>
      <c r="AN109" s="14"/>
      <c r="AO109" s="14"/>
      <c r="AP109" s="14"/>
      <c r="AQ109" s="14"/>
      <c r="AR109" s="14"/>
      <c r="AS109" s="14"/>
      <c r="AT109" s="14"/>
      <c r="AU109" s="14"/>
      <c r="AV109" s="14"/>
      <c r="AW109" s="14"/>
      <c r="AX109" s="14"/>
      <c r="AY109" s="14"/>
      <c r="AZ109" s="14"/>
      <c r="BA109" s="14"/>
      <c r="BB109" s="14"/>
      <c r="BC109" s="14"/>
      <c r="BD109" s="14"/>
      <c r="BE109" s="14"/>
      <c r="BF109" s="14"/>
      <c r="BG109" s="14"/>
      <c r="BH109" s="14"/>
      <c r="BI109" s="10"/>
      <c r="BJ109" s="10"/>
      <c r="BK109" s="10"/>
      <c r="BL109" s="10"/>
      <c r="BM109" s="10"/>
      <c r="BN109" s="10"/>
      <c r="BO109" s="10"/>
      <c r="BP109" s="10"/>
      <c r="BQ109" s="10"/>
      <c r="BR109" s="10"/>
      <c r="BS109" s="10"/>
      <c r="BT109" s="10"/>
      <c r="BU109" s="65"/>
      <c r="BV109" s="126"/>
      <c r="BW109" s="126"/>
      <c r="BX109" s="126"/>
      <c r="BY109" s="126"/>
      <c r="BZ109" s="126"/>
      <c r="CA109" s="126"/>
      <c r="CB109" s="126"/>
      <c r="CC109" s="126"/>
      <c r="CD109" s="126"/>
      <c r="CE109" s="126"/>
      <c r="CF109" s="126"/>
      <c r="CG109" s="126"/>
      <c r="CH109" s="126"/>
      <c r="CI109" s="126"/>
      <c r="CJ109" s="126"/>
      <c r="CK109" s="126"/>
      <c r="CL109" s="126"/>
      <c r="CM109" s="126"/>
      <c r="CN109" s="126"/>
      <c r="CO109" s="126"/>
      <c r="CP109" s="126"/>
      <c r="CQ109" s="126"/>
      <c r="CR109" s="126"/>
      <c r="CS109" s="126"/>
      <c r="CT109" s="126"/>
      <c r="CU109" s="126"/>
      <c r="CV109" s="126"/>
      <c r="CW109" s="126"/>
      <c r="CX109" s="126"/>
      <c r="CY109" s="126"/>
      <c r="CZ109" s="126"/>
      <c r="DA109" s="126"/>
      <c r="DB109" s="126"/>
      <c r="DC109" s="126"/>
      <c r="DD109" s="126"/>
      <c r="DE109" s="126"/>
      <c r="DF109" s="126"/>
      <c r="DG109" s="126"/>
      <c r="DH109" s="126"/>
      <c r="DI109" s="126"/>
      <c r="DJ109" s="126"/>
      <c r="DK109" s="126"/>
      <c r="DL109" s="126"/>
      <c r="DM109" s="126"/>
      <c r="DN109" s="126"/>
      <c r="DO109" s="126"/>
      <c r="DP109" s="126"/>
      <c r="DQ109" s="126"/>
      <c r="DR109" s="126"/>
      <c r="DS109" s="126"/>
      <c r="DT109" s="126"/>
      <c r="DU109" s="126"/>
      <c r="DV109" s="126"/>
      <c r="DW109" s="126"/>
      <c r="DX109" s="126"/>
      <c r="DY109" s="126"/>
      <c r="DZ109" s="126"/>
      <c r="EA109" s="126"/>
      <c r="EB109" s="126"/>
      <c r="EC109" s="126"/>
      <c r="ED109" s="126"/>
    </row>
    <row r="110" spans="2:134" x14ac:dyDescent="0.35"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4"/>
      <c r="AK110" s="14"/>
      <c r="AL110" s="14"/>
      <c r="AM110" s="14"/>
      <c r="AN110" s="14"/>
      <c r="AO110" s="14"/>
      <c r="AP110" s="14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4"/>
      <c r="BB110" s="14"/>
      <c r="BC110" s="14"/>
      <c r="BD110" s="14"/>
      <c r="BE110" s="14"/>
      <c r="BF110" s="14"/>
      <c r="BG110" s="14"/>
      <c r="BH110" s="14"/>
      <c r="BI110" s="10"/>
      <c r="BJ110" s="10"/>
      <c r="BK110" s="10"/>
      <c r="BL110" s="10"/>
      <c r="BM110" s="10"/>
      <c r="BN110" s="10"/>
      <c r="BO110" s="10"/>
      <c r="BP110" s="10"/>
      <c r="BQ110" s="10"/>
      <c r="BR110" s="10"/>
      <c r="BS110" s="10"/>
      <c r="BT110" s="10"/>
      <c r="BU110" s="65"/>
      <c r="BV110" s="126"/>
      <c r="BW110" s="126"/>
      <c r="BX110" s="126"/>
      <c r="BY110" s="126"/>
      <c r="BZ110" s="126"/>
      <c r="CA110" s="126"/>
      <c r="CB110" s="126"/>
      <c r="CC110" s="126"/>
      <c r="CD110" s="126"/>
      <c r="CE110" s="126"/>
      <c r="CF110" s="126"/>
      <c r="CG110" s="126"/>
      <c r="CH110" s="126"/>
      <c r="CI110" s="126"/>
      <c r="CJ110" s="126"/>
      <c r="CK110" s="126"/>
      <c r="CL110" s="126"/>
      <c r="CM110" s="126"/>
      <c r="CN110" s="126"/>
      <c r="CO110" s="126"/>
      <c r="CP110" s="126"/>
      <c r="CQ110" s="126"/>
      <c r="CR110" s="126"/>
      <c r="CS110" s="126"/>
      <c r="CT110" s="126"/>
      <c r="CU110" s="126"/>
      <c r="CV110" s="126"/>
      <c r="CW110" s="126"/>
      <c r="CX110" s="126"/>
      <c r="CY110" s="126"/>
      <c r="CZ110" s="126"/>
      <c r="DA110" s="126"/>
      <c r="DB110" s="126"/>
      <c r="DC110" s="126"/>
      <c r="DD110" s="126"/>
      <c r="DE110" s="126"/>
      <c r="DF110" s="126"/>
      <c r="DG110" s="126"/>
      <c r="DH110" s="126"/>
      <c r="DI110" s="126"/>
      <c r="DJ110" s="126"/>
      <c r="DK110" s="126"/>
      <c r="DL110" s="126"/>
      <c r="DM110" s="126"/>
      <c r="DN110" s="126"/>
      <c r="DO110" s="126"/>
      <c r="DP110" s="126"/>
      <c r="DQ110" s="126"/>
      <c r="DR110" s="126"/>
      <c r="DS110" s="126"/>
      <c r="DT110" s="126"/>
      <c r="DU110" s="126"/>
      <c r="DV110" s="126"/>
      <c r="DW110" s="126"/>
      <c r="DX110" s="126"/>
      <c r="DY110" s="126"/>
      <c r="DZ110" s="126"/>
      <c r="EA110" s="126"/>
      <c r="EB110" s="126"/>
      <c r="EC110" s="126"/>
      <c r="ED110" s="126"/>
    </row>
    <row r="111" spans="2:134" x14ac:dyDescent="0.35"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4"/>
      <c r="BD111" s="14"/>
      <c r="BE111" s="14"/>
      <c r="BF111" s="14"/>
      <c r="BG111" s="14"/>
      <c r="BH111" s="14"/>
      <c r="BI111" s="10"/>
      <c r="BJ111" s="10"/>
      <c r="BK111" s="10"/>
      <c r="BL111" s="10"/>
      <c r="BM111" s="10"/>
      <c r="BN111" s="10"/>
      <c r="BO111" s="10"/>
      <c r="BP111" s="10"/>
      <c r="BQ111" s="10"/>
      <c r="BR111" s="10"/>
      <c r="BS111" s="10"/>
      <c r="BT111" s="10"/>
      <c r="BU111" s="64" t="s">
        <v>224</v>
      </c>
      <c r="BV111" s="126">
        <v>0</v>
      </c>
      <c r="BW111" s="126">
        <v>0</v>
      </c>
      <c r="BX111" s="126">
        <v>0</v>
      </c>
      <c r="BY111" s="126">
        <v>0</v>
      </c>
      <c r="BZ111" s="126">
        <v>0</v>
      </c>
      <c r="CA111" s="126">
        <v>0</v>
      </c>
      <c r="CB111" s="126">
        <v>0</v>
      </c>
      <c r="CC111" s="126">
        <v>0</v>
      </c>
      <c r="CD111" s="126">
        <v>0</v>
      </c>
      <c r="CE111" s="126">
        <v>0</v>
      </c>
      <c r="CF111" s="126">
        <v>0</v>
      </c>
      <c r="CG111" s="126">
        <v>0</v>
      </c>
      <c r="CH111" s="126">
        <v>0</v>
      </c>
      <c r="CI111" s="126">
        <v>0</v>
      </c>
      <c r="CJ111" s="126">
        <v>0</v>
      </c>
      <c r="CK111" s="126">
        <v>0</v>
      </c>
      <c r="CL111" s="126">
        <v>0</v>
      </c>
      <c r="CM111" s="126">
        <v>0</v>
      </c>
      <c r="CN111" s="126">
        <v>0</v>
      </c>
      <c r="CO111" s="126">
        <v>0</v>
      </c>
      <c r="CP111" s="126">
        <v>0</v>
      </c>
      <c r="CQ111" s="126">
        <v>0</v>
      </c>
      <c r="CR111" s="126">
        <v>0</v>
      </c>
      <c r="CS111" s="126">
        <v>0</v>
      </c>
      <c r="CT111" s="126">
        <v>0</v>
      </c>
      <c r="CU111" s="126">
        <v>0</v>
      </c>
      <c r="CV111" s="126">
        <v>0</v>
      </c>
      <c r="CW111" s="126">
        <v>0</v>
      </c>
      <c r="CX111" s="126">
        <v>0</v>
      </c>
      <c r="CY111" s="126">
        <v>0</v>
      </c>
      <c r="CZ111" s="126">
        <v>0</v>
      </c>
      <c r="DA111" s="126">
        <v>0</v>
      </c>
      <c r="DB111" s="126">
        <v>0</v>
      </c>
      <c r="DC111" s="126">
        <v>0</v>
      </c>
      <c r="DD111" s="126">
        <v>0</v>
      </c>
      <c r="DE111" s="126" t="e">
        <v>#VALUE!</v>
      </c>
      <c r="DF111" s="126" t="e">
        <v>#VALUE!</v>
      </c>
      <c r="DG111" s="126" t="e">
        <v>#VALUE!</v>
      </c>
      <c r="DH111" s="126" t="e">
        <v>#VALUE!</v>
      </c>
      <c r="DI111" s="126" t="e">
        <v>#VALUE!</v>
      </c>
      <c r="DJ111" s="126" t="e">
        <v>#VALUE!</v>
      </c>
      <c r="DK111" s="126" t="e">
        <v>#VALUE!</v>
      </c>
      <c r="DL111" s="126" t="e">
        <v>#VALUE!</v>
      </c>
      <c r="DM111" s="126" t="e">
        <v>#VALUE!</v>
      </c>
      <c r="DN111" s="126" t="e">
        <v>#VALUE!</v>
      </c>
      <c r="DO111" s="126" t="e">
        <v>#VALUE!</v>
      </c>
      <c r="DP111" s="126" t="e">
        <v>#VALUE!</v>
      </c>
      <c r="DQ111" s="126" t="e">
        <v>#VALUE!</v>
      </c>
      <c r="DR111" s="126" t="e">
        <v>#VALUE!</v>
      </c>
      <c r="DS111" s="126" t="e">
        <v>#VALUE!</v>
      </c>
      <c r="DT111" s="126" t="e">
        <v>#VALUE!</v>
      </c>
      <c r="DU111" s="126" t="e">
        <v>#VALUE!</v>
      </c>
      <c r="DV111" s="126" t="e">
        <v>#VALUE!</v>
      </c>
      <c r="DW111" s="126" t="e">
        <v>#VALUE!</v>
      </c>
      <c r="DX111" s="126" t="e">
        <v>#VALUE!</v>
      </c>
      <c r="DY111" s="126" t="e">
        <v>#VALUE!</v>
      </c>
      <c r="DZ111" s="126" t="e">
        <v>#VALUE!</v>
      </c>
      <c r="EA111" s="126" t="e">
        <v>#VALUE!</v>
      </c>
      <c r="EB111" s="126" t="e">
        <v>#VALUE!</v>
      </c>
      <c r="EC111" s="126" t="e">
        <v>#VALUE!</v>
      </c>
      <c r="ED111" s="126" t="e">
        <v>#VALUE!</v>
      </c>
    </row>
    <row r="112" spans="2:134" x14ac:dyDescent="0.35"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4"/>
      <c r="BD112" s="14"/>
      <c r="BE112" s="14"/>
      <c r="BF112" s="14"/>
      <c r="BG112" s="14"/>
      <c r="BH112" s="14"/>
      <c r="BI112" s="10"/>
      <c r="BJ112" s="10"/>
      <c r="BK112" s="10"/>
      <c r="BL112" s="10"/>
      <c r="BM112" s="10"/>
      <c r="BN112" s="10"/>
      <c r="BO112" s="10"/>
      <c r="BP112" s="10"/>
      <c r="BQ112" s="10"/>
      <c r="BR112" s="10"/>
      <c r="BS112" s="10"/>
      <c r="BT112" s="10"/>
      <c r="BU112" s="180" t="s">
        <v>225</v>
      </c>
      <c r="BV112" s="181">
        <v>15.426873226493466</v>
      </c>
      <c r="BW112" s="181">
        <v>16.969560549142813</v>
      </c>
      <c r="BX112" s="181">
        <v>18.666516604057097</v>
      </c>
      <c r="BY112" s="181">
        <v>20.533168264462812</v>
      </c>
      <c r="BZ112" s="181">
        <v>22.586485090909093</v>
      </c>
      <c r="CA112" s="181">
        <v>5.8595799120137775</v>
      </c>
      <c r="CB112" s="181">
        <v>10.727845646779295</v>
      </c>
      <c r="CC112" s="181">
        <v>16.078372332638562</v>
      </c>
      <c r="CD112" s="181">
        <v>19.802225175522885</v>
      </c>
      <c r="CE112" s="181">
        <v>26.592699950617281</v>
      </c>
      <c r="CF112" s="181">
        <v>18.619550617283952</v>
      </c>
      <c r="CG112" s="181">
        <v>26.626493055555557</v>
      </c>
      <c r="CH112" s="181">
        <v>33.271604938271608</v>
      </c>
      <c r="CI112" s="181">
        <v>28.518518518518519</v>
      </c>
      <c r="CJ112" s="181">
        <v>33.271604938271608</v>
      </c>
      <c r="CK112" s="181">
        <v>29.2698</v>
      </c>
      <c r="CL112" s="181">
        <v>27.852999999999998</v>
      </c>
      <c r="CM112" s="181">
        <v>39.412800000000004</v>
      </c>
      <c r="CN112" s="181">
        <v>43.389499999999998</v>
      </c>
      <c r="CO112" s="181">
        <v>23.361099999999997</v>
      </c>
      <c r="CP112" s="181">
        <v>30.0748</v>
      </c>
      <c r="CQ112" s="181">
        <v>29.350299999999997</v>
      </c>
      <c r="CR112" s="181">
        <v>19.0946</v>
      </c>
      <c r="CS112" s="181">
        <v>9.9497999999999998</v>
      </c>
      <c r="CT112" s="181">
        <v>5.9640196000000012</v>
      </c>
      <c r="CU112" s="181">
        <v>5.8351329820000011</v>
      </c>
      <c r="CV112" s="181">
        <v>5.464974823000003</v>
      </c>
      <c r="CW112" s="181">
        <v>13.087004394000004</v>
      </c>
      <c r="CX112" s="181">
        <v>11.724616505000006</v>
      </c>
      <c r="CY112" s="181">
        <v>9.9376318410000035</v>
      </c>
      <c r="CZ112" s="181">
        <v>8.1924834230000023</v>
      </c>
      <c r="DA112" s="181">
        <v>11.599144335445525</v>
      </c>
      <c r="DB112" s="181">
        <v>12.983270000000003</v>
      </c>
      <c r="DC112" s="181">
        <v>11.622711900000001</v>
      </c>
      <c r="DD112" s="181">
        <v>11.109765944008934</v>
      </c>
      <c r="DE112" s="181" t="e">
        <v>#VALUE!</v>
      </c>
      <c r="DF112" s="181" t="e">
        <v>#VALUE!</v>
      </c>
      <c r="DG112" s="181" t="e">
        <v>#VALUE!</v>
      </c>
      <c r="DH112" s="181" t="e">
        <v>#VALUE!</v>
      </c>
      <c r="DI112" s="181" t="e">
        <v>#VALUE!</v>
      </c>
      <c r="DJ112" s="181" t="e">
        <v>#VALUE!</v>
      </c>
      <c r="DK112" s="181" t="e">
        <v>#VALUE!</v>
      </c>
      <c r="DL112" s="181" t="e">
        <v>#VALUE!</v>
      </c>
      <c r="DM112" s="181" t="e">
        <v>#VALUE!</v>
      </c>
      <c r="DN112" s="181" t="e">
        <v>#VALUE!</v>
      </c>
      <c r="DO112" s="181" t="e">
        <v>#VALUE!</v>
      </c>
      <c r="DP112" s="181" t="e">
        <v>#VALUE!</v>
      </c>
      <c r="DQ112" s="181" t="e">
        <v>#VALUE!</v>
      </c>
      <c r="DR112" s="181" t="e">
        <v>#VALUE!</v>
      </c>
      <c r="DS112" s="181" t="e">
        <v>#VALUE!</v>
      </c>
      <c r="DT112" s="181" t="e">
        <v>#VALUE!</v>
      </c>
      <c r="DU112" s="181" t="e">
        <v>#VALUE!</v>
      </c>
      <c r="DV112" s="181" t="e">
        <v>#VALUE!</v>
      </c>
      <c r="DW112" s="181" t="e">
        <v>#VALUE!</v>
      </c>
      <c r="DX112" s="181" t="e">
        <v>#VALUE!</v>
      </c>
      <c r="DY112" s="181" t="e">
        <v>#VALUE!</v>
      </c>
      <c r="DZ112" s="181" t="e">
        <v>#VALUE!</v>
      </c>
      <c r="EA112" s="181" t="e">
        <v>#VALUE!</v>
      </c>
      <c r="EB112" s="181" t="e">
        <v>#VALUE!</v>
      </c>
      <c r="EC112" s="181" t="e">
        <v>#VALUE!</v>
      </c>
      <c r="ED112" s="181" t="e">
        <v>#VALUE!</v>
      </c>
    </row>
    <row r="113" spans="2:134" x14ac:dyDescent="0.35"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4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4"/>
      <c r="BD113" s="14"/>
      <c r="BE113" s="14"/>
      <c r="BF113" s="14"/>
      <c r="BG113" s="14"/>
      <c r="BH113" s="14"/>
      <c r="BI113" s="10"/>
      <c r="BJ113" s="10"/>
      <c r="BK113" s="10"/>
      <c r="BL113" s="10"/>
      <c r="BM113" s="10"/>
      <c r="BN113" s="10"/>
      <c r="BO113" s="10"/>
      <c r="BP113" s="10"/>
      <c r="BQ113" s="10"/>
      <c r="BR113" s="10"/>
      <c r="BS113" s="10"/>
      <c r="BT113" s="10"/>
      <c r="BU113" s="65" t="s">
        <v>210</v>
      </c>
      <c r="BV113" s="75">
        <v>0</v>
      </c>
      <c r="BW113" s="75">
        <v>0</v>
      </c>
      <c r="BX113" s="75">
        <v>0</v>
      </c>
      <c r="BY113" s="75">
        <v>0</v>
      </c>
      <c r="BZ113" s="75">
        <v>0</v>
      </c>
      <c r="CA113" s="75">
        <v>0</v>
      </c>
      <c r="CB113" s="75">
        <v>0</v>
      </c>
      <c r="CC113" s="75">
        <v>0</v>
      </c>
      <c r="CD113" s="75">
        <v>0</v>
      </c>
      <c r="CE113" s="75">
        <v>0</v>
      </c>
      <c r="CF113" s="75">
        <v>0</v>
      </c>
      <c r="CG113" s="75">
        <v>0</v>
      </c>
      <c r="CH113" s="75">
        <v>0</v>
      </c>
      <c r="CI113" s="75">
        <v>0</v>
      </c>
      <c r="CJ113" s="75">
        <v>0</v>
      </c>
      <c r="CK113" s="75">
        <v>0</v>
      </c>
      <c r="CL113" s="75">
        <v>0</v>
      </c>
      <c r="CM113" s="75">
        <v>0</v>
      </c>
      <c r="CN113" s="75">
        <v>0</v>
      </c>
      <c r="CO113" s="75">
        <v>0</v>
      </c>
      <c r="CP113" s="75">
        <v>0</v>
      </c>
      <c r="CQ113" s="75">
        <v>0</v>
      </c>
      <c r="CR113" s="75">
        <v>0</v>
      </c>
      <c r="CS113" s="75">
        <v>0</v>
      </c>
      <c r="CT113" s="75">
        <v>0</v>
      </c>
      <c r="CU113" s="75">
        <v>0</v>
      </c>
      <c r="CV113" s="75">
        <v>0</v>
      </c>
      <c r="CW113" s="75">
        <v>0</v>
      </c>
      <c r="CX113" s="75">
        <v>0</v>
      </c>
      <c r="CY113" s="75">
        <v>0</v>
      </c>
      <c r="CZ113" s="75">
        <v>0</v>
      </c>
      <c r="DA113" s="75">
        <v>0</v>
      </c>
      <c r="DB113" s="75">
        <v>0</v>
      </c>
      <c r="DC113" s="75">
        <v>0</v>
      </c>
      <c r="DD113" s="75">
        <v>0</v>
      </c>
      <c r="DE113" s="75" t="e">
        <v>#VALUE!</v>
      </c>
      <c r="DF113" s="75" t="e">
        <v>#VALUE!</v>
      </c>
      <c r="DG113" s="75" t="e">
        <v>#VALUE!</v>
      </c>
      <c r="DH113" s="75" t="e">
        <v>#VALUE!</v>
      </c>
      <c r="DI113" s="75" t="e">
        <v>#VALUE!</v>
      </c>
      <c r="DJ113" s="75" t="e">
        <v>#VALUE!</v>
      </c>
      <c r="DK113" s="75" t="e">
        <v>#VALUE!</v>
      </c>
      <c r="DL113" s="75" t="e">
        <v>#VALUE!</v>
      </c>
      <c r="DM113" s="75" t="e">
        <v>#VALUE!</v>
      </c>
      <c r="DN113" s="75" t="e">
        <v>#VALUE!</v>
      </c>
      <c r="DO113" s="75" t="e">
        <v>#VALUE!</v>
      </c>
      <c r="DP113" s="75" t="e">
        <v>#VALUE!</v>
      </c>
      <c r="DQ113" s="75" t="e">
        <v>#VALUE!</v>
      </c>
      <c r="DR113" s="75" t="e">
        <v>#VALUE!</v>
      </c>
      <c r="DS113" s="75" t="e">
        <v>#VALUE!</v>
      </c>
      <c r="DT113" s="75" t="e">
        <v>#VALUE!</v>
      </c>
      <c r="DU113" s="75" t="e">
        <v>#VALUE!</v>
      </c>
      <c r="DV113" s="75" t="e">
        <v>#VALUE!</v>
      </c>
      <c r="DW113" s="75" t="e">
        <v>#VALUE!</v>
      </c>
      <c r="DX113" s="75" t="e">
        <v>#VALUE!</v>
      </c>
      <c r="DY113" s="75" t="e">
        <v>#VALUE!</v>
      </c>
      <c r="DZ113" s="75" t="e">
        <v>#VALUE!</v>
      </c>
      <c r="EA113" s="75" t="e">
        <v>#VALUE!</v>
      </c>
      <c r="EB113" s="75" t="e">
        <v>#VALUE!</v>
      </c>
      <c r="EC113" s="75" t="e">
        <v>#VALUE!</v>
      </c>
      <c r="ED113" s="75" t="e">
        <v>#VALUE!</v>
      </c>
    </row>
    <row r="114" spans="2:134" x14ac:dyDescent="0.35"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4"/>
      <c r="AK114" s="14"/>
      <c r="AL114" s="14"/>
      <c r="AM114" s="14"/>
      <c r="AN114" s="14"/>
      <c r="AO114" s="14"/>
      <c r="AP114" s="14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4"/>
      <c r="BD114" s="14"/>
      <c r="BE114" s="14"/>
      <c r="BF114" s="14"/>
      <c r="BG114" s="14"/>
      <c r="BH114" s="14"/>
      <c r="BI114" s="10"/>
      <c r="BJ114" s="10"/>
      <c r="BK114" s="10"/>
      <c r="BL114" s="10"/>
      <c r="BM114" s="10"/>
      <c r="BN114" s="10"/>
      <c r="BO114" s="10"/>
      <c r="BP114" s="10"/>
      <c r="BQ114" s="10"/>
      <c r="BR114" s="10"/>
      <c r="BS114" s="10"/>
      <c r="BT114" s="10"/>
      <c r="BU114" s="10"/>
      <c r="BV114" s="10" t="s">
        <v>245</v>
      </c>
      <c r="BW114" s="10"/>
      <c r="BX114" s="10"/>
      <c r="BY114" s="10"/>
      <c r="BZ114" s="10"/>
      <c r="CA114" s="10"/>
      <c r="CB114" s="10"/>
      <c r="CC114" s="10"/>
      <c r="CD114" s="10"/>
      <c r="CE114" s="10"/>
      <c r="CF114" s="10"/>
      <c r="CG114" s="10"/>
      <c r="CH114" s="10"/>
      <c r="CI114" s="10"/>
      <c r="CJ114" s="10"/>
      <c r="CK114" s="10"/>
      <c r="CL114" s="10"/>
      <c r="CM114" s="10"/>
      <c r="CN114" s="10"/>
      <c r="CO114" s="10"/>
      <c r="CP114" s="10"/>
      <c r="CQ114" s="10"/>
      <c r="CR114" s="10"/>
      <c r="CS114" s="10"/>
      <c r="CT114" s="10"/>
      <c r="CU114" s="10"/>
      <c r="CV114" s="10"/>
      <c r="CW114" s="10"/>
      <c r="CX114" s="10"/>
      <c r="CY114" s="10"/>
      <c r="CZ114" s="10"/>
      <c r="DA114" s="10"/>
      <c r="DB114" s="10"/>
      <c r="DC114" s="10"/>
      <c r="DD114" s="10"/>
      <c r="DE114" s="10"/>
      <c r="DF114" s="10"/>
      <c r="DG114" s="10"/>
      <c r="DH114" s="10"/>
      <c r="DI114" s="10"/>
      <c r="DJ114" s="10"/>
      <c r="DK114" s="10"/>
      <c r="DL114" s="10"/>
      <c r="DM114" s="10"/>
      <c r="DN114" s="10"/>
      <c r="DO114" s="10"/>
      <c r="DP114" s="10"/>
      <c r="DQ114" s="10"/>
      <c r="DR114" s="10"/>
      <c r="DS114" s="10"/>
      <c r="DT114" s="10"/>
      <c r="DU114" s="10"/>
      <c r="DV114" s="10"/>
      <c r="DW114" s="10"/>
      <c r="DX114" s="10"/>
      <c r="DY114" s="10"/>
      <c r="DZ114" s="10"/>
      <c r="EA114" s="10"/>
      <c r="EB114" s="10"/>
      <c r="EC114" s="10"/>
      <c r="ED114" s="10"/>
    </row>
    <row r="115" spans="2:134" x14ac:dyDescent="0.35"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4"/>
      <c r="AH115" s="14"/>
      <c r="AI115" s="14"/>
      <c r="AJ115" s="14"/>
      <c r="AK115" s="14"/>
      <c r="AL115" s="14"/>
      <c r="AM115" s="14"/>
      <c r="AN115" s="14"/>
      <c r="AO115" s="14"/>
      <c r="AP115" s="14"/>
      <c r="AQ115" s="14"/>
      <c r="AR115" s="14"/>
      <c r="AS115" s="14"/>
      <c r="AT115" s="14"/>
      <c r="AU115" s="14"/>
      <c r="AV115" s="14"/>
      <c r="AW115" s="14"/>
      <c r="AX115" s="14"/>
      <c r="AY115" s="14"/>
      <c r="AZ115" s="14"/>
      <c r="BA115" s="14"/>
      <c r="BB115" s="14"/>
      <c r="BC115" s="14"/>
      <c r="BD115" s="14"/>
      <c r="BE115" s="14"/>
      <c r="BF115" s="14"/>
      <c r="BG115" s="14"/>
      <c r="BH115" s="14"/>
      <c r="BI115" s="10"/>
      <c r="BJ115" s="10"/>
      <c r="BK115" s="10"/>
      <c r="BL115" s="10"/>
      <c r="BM115" s="10"/>
      <c r="BN115" s="10"/>
      <c r="BO115" s="10"/>
      <c r="BP115" s="10"/>
      <c r="BQ115" s="10"/>
      <c r="BR115" s="10"/>
      <c r="BS115" s="10"/>
      <c r="BT115" s="10"/>
      <c r="BU115" s="64" t="s">
        <v>165</v>
      </c>
      <c r="BV115" s="45">
        <v>1990</v>
      </c>
      <c r="BW115" s="45">
        <v>1991</v>
      </c>
      <c r="BX115" s="45">
        <v>1992</v>
      </c>
      <c r="BY115" s="45">
        <v>1993</v>
      </c>
      <c r="BZ115" s="45">
        <v>1994</v>
      </c>
      <c r="CA115" s="45">
        <v>1995</v>
      </c>
      <c r="CB115" s="45">
        <v>1996</v>
      </c>
      <c r="CC115" s="45">
        <v>1997</v>
      </c>
      <c r="CD115" s="45">
        <v>1998</v>
      </c>
      <c r="CE115" s="45">
        <v>1999</v>
      </c>
      <c r="CF115" s="45">
        <v>2000</v>
      </c>
      <c r="CG115" s="45">
        <v>2001</v>
      </c>
      <c r="CH115" s="45">
        <v>2002</v>
      </c>
      <c r="CI115" s="45">
        <v>2003</v>
      </c>
      <c r="CJ115" s="45">
        <v>2004</v>
      </c>
      <c r="CK115" s="45">
        <v>2005</v>
      </c>
      <c r="CL115" s="45">
        <v>2006</v>
      </c>
      <c r="CM115" s="45">
        <v>2007</v>
      </c>
      <c r="CN115" s="45">
        <v>2008</v>
      </c>
      <c r="CO115" s="45">
        <v>2009</v>
      </c>
      <c r="CP115" s="45">
        <v>2010</v>
      </c>
      <c r="CQ115" s="45">
        <v>2011</v>
      </c>
      <c r="CR115" s="45">
        <v>2012</v>
      </c>
      <c r="CS115" s="45">
        <v>2013</v>
      </c>
      <c r="CT115" s="45">
        <v>2014</v>
      </c>
      <c r="CU115" s="45">
        <v>2015</v>
      </c>
      <c r="CV115" s="45">
        <v>2016</v>
      </c>
      <c r="CW115" s="45">
        <v>2017</v>
      </c>
      <c r="CX115" s="45">
        <v>2018</v>
      </c>
      <c r="CY115" s="45">
        <v>2019</v>
      </c>
      <c r="CZ115" s="45">
        <v>2020</v>
      </c>
      <c r="DA115" s="45">
        <v>2021</v>
      </c>
      <c r="DB115" s="45">
        <v>2022</v>
      </c>
      <c r="DC115" s="45">
        <v>2023</v>
      </c>
      <c r="DD115" s="45">
        <v>2024</v>
      </c>
      <c r="DE115" s="45">
        <v>2025</v>
      </c>
      <c r="DF115" s="45">
        <v>2026</v>
      </c>
      <c r="DG115" s="45">
        <v>2027</v>
      </c>
      <c r="DH115" s="45">
        <v>2028</v>
      </c>
      <c r="DI115" s="45">
        <v>2029</v>
      </c>
      <c r="DJ115" s="45">
        <v>2030</v>
      </c>
      <c r="DK115" s="45">
        <v>2031</v>
      </c>
      <c r="DL115" s="45">
        <v>2032</v>
      </c>
      <c r="DM115" s="45">
        <v>2033</v>
      </c>
      <c r="DN115" s="45">
        <v>2034</v>
      </c>
      <c r="DO115" s="45">
        <v>2035</v>
      </c>
      <c r="DP115" s="45">
        <v>2036</v>
      </c>
      <c r="DQ115" s="45">
        <v>2037</v>
      </c>
      <c r="DR115" s="45">
        <v>2038</v>
      </c>
      <c r="DS115" s="45">
        <v>2039</v>
      </c>
      <c r="DT115" s="45">
        <v>2040</v>
      </c>
      <c r="DU115" s="45">
        <v>2041</v>
      </c>
      <c r="DV115" s="45">
        <v>2042</v>
      </c>
      <c r="DW115" s="45">
        <v>2043</v>
      </c>
      <c r="DX115" s="45">
        <v>2044</v>
      </c>
      <c r="DY115" s="45">
        <v>2045</v>
      </c>
      <c r="DZ115" s="45">
        <v>2046</v>
      </c>
      <c r="EA115" s="45">
        <v>2047</v>
      </c>
      <c r="EB115" s="45">
        <v>2048</v>
      </c>
      <c r="EC115" s="45">
        <v>2049</v>
      </c>
      <c r="ED115" s="45">
        <v>2050</v>
      </c>
    </row>
    <row r="116" spans="2:134" x14ac:dyDescent="0.35"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4"/>
      <c r="AH116" s="14"/>
      <c r="AI116" s="14"/>
      <c r="AJ116" s="14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4"/>
      <c r="BB116" s="14"/>
      <c r="BC116" s="14"/>
      <c r="BD116" s="14"/>
      <c r="BE116" s="14"/>
      <c r="BF116" s="14"/>
      <c r="BG116" s="14"/>
      <c r="BH116" s="14"/>
      <c r="BI116" s="10"/>
      <c r="BJ116" s="10"/>
      <c r="BK116" s="10"/>
      <c r="BL116" s="10"/>
      <c r="BM116" s="10"/>
      <c r="BN116" s="10"/>
      <c r="BO116" s="10"/>
      <c r="BP116" s="10"/>
      <c r="BQ116" s="10"/>
      <c r="BR116" s="10"/>
      <c r="BS116" s="10"/>
      <c r="BT116" s="10"/>
      <c r="BU116" s="65" t="s">
        <v>134</v>
      </c>
      <c r="BV116" s="126">
        <v>87.956142725547096</v>
      </c>
      <c r="BW116" s="126">
        <v>110.94167906046781</v>
      </c>
      <c r="BX116" s="126">
        <v>76.081022578964067</v>
      </c>
      <c r="BY116" s="126">
        <v>73.010735423337053</v>
      </c>
      <c r="BZ116" s="126">
        <v>70.731050443001777</v>
      </c>
      <c r="CA116" s="126">
        <v>73.723032370287484</v>
      </c>
      <c r="CB116" s="126">
        <v>72.728379695379203</v>
      </c>
      <c r="CC116" s="126">
        <v>65.528980272345521</v>
      </c>
      <c r="CD116" s="126">
        <v>65.896054668085412</v>
      </c>
      <c r="CE116" s="126">
        <v>59.782646415225628</v>
      </c>
      <c r="CF116" s="126">
        <v>55.121189516366101</v>
      </c>
      <c r="CG116" s="126">
        <v>51.310632109149296</v>
      </c>
      <c r="CH116" s="126">
        <v>46.661057557556745</v>
      </c>
      <c r="CI116" s="126">
        <v>41.408201818783922</v>
      </c>
      <c r="CJ116" s="126">
        <v>36.494866549989332</v>
      </c>
      <c r="CK116" s="126">
        <v>37.765489227167457</v>
      </c>
      <c r="CL116" s="126">
        <v>37.260973312309474</v>
      </c>
      <c r="CM116" s="126">
        <v>36.625279327608467</v>
      </c>
      <c r="CN116" s="126">
        <v>28.281621445919463</v>
      </c>
      <c r="CO116" s="126">
        <v>25.154178610736068</v>
      </c>
      <c r="CP116" s="126">
        <v>22.639788474921549</v>
      </c>
      <c r="CQ116" s="126">
        <v>21.449461445345143</v>
      </c>
      <c r="CR116" s="126">
        <v>20.062117505699369</v>
      </c>
      <c r="CS116" s="126">
        <v>19.45154092356838</v>
      </c>
      <c r="CT116" s="126">
        <v>16.427889554626741</v>
      </c>
      <c r="CU116" s="126">
        <v>13.758487074338344</v>
      </c>
      <c r="CV116" s="126">
        <v>11.695965273767557</v>
      </c>
      <c r="CW116" s="126">
        <v>9.7190586956995286</v>
      </c>
      <c r="CX116" s="126">
        <v>8.4470837847420981</v>
      </c>
      <c r="CY116" s="126">
        <v>7.69751933340949</v>
      </c>
      <c r="CZ116" s="126">
        <v>6.9451841631307163</v>
      </c>
      <c r="DA116" s="126">
        <v>7.9005928832807522</v>
      </c>
      <c r="DB116" s="126">
        <v>6.6449806931620365</v>
      </c>
      <c r="DC116" s="126">
        <v>6.2581322137589765</v>
      </c>
      <c r="DD116" s="126">
        <v>6.6854476857565155</v>
      </c>
      <c r="DE116" s="126" t="s">
        <v>109</v>
      </c>
      <c r="DF116" s="126" t="s">
        <v>109</v>
      </c>
      <c r="DG116" s="126" t="s">
        <v>109</v>
      </c>
      <c r="DH116" s="126" t="s">
        <v>109</v>
      </c>
      <c r="DI116" s="126" t="s">
        <v>109</v>
      </c>
      <c r="DJ116" s="126" t="s">
        <v>109</v>
      </c>
      <c r="DK116" s="126" t="s">
        <v>109</v>
      </c>
      <c r="DL116" s="126" t="s">
        <v>109</v>
      </c>
      <c r="DM116" s="126" t="s">
        <v>109</v>
      </c>
      <c r="DN116" s="126" t="s">
        <v>109</v>
      </c>
      <c r="DO116" s="126" t="s">
        <v>109</v>
      </c>
      <c r="DP116" s="126" t="s">
        <v>109</v>
      </c>
      <c r="DQ116" s="126" t="s">
        <v>109</v>
      </c>
      <c r="DR116" s="126" t="s">
        <v>109</v>
      </c>
      <c r="DS116" s="126" t="s">
        <v>109</v>
      </c>
      <c r="DT116" s="126" t="s">
        <v>109</v>
      </c>
      <c r="DU116" s="126" t="s">
        <v>109</v>
      </c>
      <c r="DV116" s="126" t="s">
        <v>109</v>
      </c>
      <c r="DW116" s="126" t="s">
        <v>109</v>
      </c>
      <c r="DX116" s="126" t="s">
        <v>109</v>
      </c>
      <c r="DY116" s="126" t="s">
        <v>109</v>
      </c>
      <c r="DZ116" s="126" t="s">
        <v>109</v>
      </c>
      <c r="EA116" s="126" t="s">
        <v>109</v>
      </c>
      <c r="EB116" s="126" t="s">
        <v>109</v>
      </c>
      <c r="EC116" s="126" t="s">
        <v>109</v>
      </c>
      <c r="ED116" s="126" t="s">
        <v>109</v>
      </c>
    </row>
    <row r="117" spans="2:134" x14ac:dyDescent="0.35"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4"/>
      <c r="AH117" s="14"/>
      <c r="AI117" s="14"/>
      <c r="AJ117" s="14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4"/>
      <c r="BB117" s="14"/>
      <c r="BC117" s="14"/>
      <c r="BD117" s="14"/>
      <c r="BE117" s="14"/>
      <c r="BF117" s="14"/>
      <c r="BG117" s="14"/>
      <c r="BH117" s="14"/>
      <c r="BI117" s="10"/>
      <c r="BJ117" s="10"/>
      <c r="BK117" s="10"/>
      <c r="BL117" s="10"/>
      <c r="BM117" s="10"/>
      <c r="BN117" s="10"/>
      <c r="BO117" s="10"/>
      <c r="BP117" s="10"/>
      <c r="BQ117" s="10"/>
      <c r="BR117" s="10"/>
      <c r="BS117" s="10"/>
      <c r="BT117" s="10"/>
      <c r="BU117" s="65"/>
      <c r="BV117" s="126"/>
      <c r="BW117" s="126"/>
      <c r="BX117" s="126"/>
      <c r="BY117" s="126"/>
      <c r="BZ117" s="126"/>
      <c r="CA117" s="126"/>
      <c r="CB117" s="126"/>
      <c r="CC117" s="126"/>
      <c r="CD117" s="126"/>
      <c r="CE117" s="126"/>
      <c r="CF117" s="126"/>
      <c r="CG117" s="126"/>
      <c r="CH117" s="126"/>
      <c r="CI117" s="126"/>
      <c r="CJ117" s="126"/>
      <c r="CK117" s="126"/>
      <c r="CL117" s="126"/>
      <c r="CM117" s="126"/>
      <c r="CN117" s="126"/>
      <c r="CO117" s="126"/>
      <c r="CP117" s="126"/>
      <c r="CQ117" s="126"/>
      <c r="CR117" s="126"/>
      <c r="CS117" s="126"/>
      <c r="CT117" s="126"/>
      <c r="CU117" s="126"/>
      <c r="CV117" s="126"/>
      <c r="CW117" s="126"/>
      <c r="CX117" s="126"/>
      <c r="CY117" s="126"/>
      <c r="CZ117" s="126"/>
      <c r="DA117" s="126"/>
      <c r="DB117" s="126"/>
      <c r="DC117" s="126"/>
      <c r="DD117" s="126"/>
      <c r="DE117" s="126"/>
      <c r="DF117" s="126"/>
      <c r="DG117" s="126"/>
      <c r="DH117" s="126"/>
      <c r="DI117" s="126"/>
      <c r="DJ117" s="126"/>
      <c r="DK117" s="126"/>
      <c r="DL117" s="126"/>
      <c r="DM117" s="126"/>
      <c r="DN117" s="126"/>
      <c r="DO117" s="126"/>
      <c r="DP117" s="126"/>
      <c r="DQ117" s="126"/>
      <c r="DR117" s="126"/>
      <c r="DS117" s="126"/>
      <c r="DT117" s="126"/>
      <c r="DU117" s="126"/>
      <c r="DV117" s="126"/>
      <c r="DW117" s="126"/>
      <c r="DX117" s="126"/>
      <c r="DY117" s="126"/>
      <c r="DZ117" s="126"/>
      <c r="EA117" s="126"/>
      <c r="EB117" s="126"/>
      <c r="EC117" s="126"/>
      <c r="ED117" s="126"/>
    </row>
    <row r="118" spans="2:134" ht="18.5" x14ac:dyDescent="0.45">
      <c r="B118" s="115" t="s">
        <v>246</v>
      </c>
      <c r="C118" s="115"/>
      <c r="D118" s="115"/>
      <c r="E118" s="115"/>
      <c r="F118" s="115"/>
      <c r="G118" s="115"/>
      <c r="H118" s="115"/>
      <c r="I118" s="115"/>
      <c r="J118" s="115"/>
      <c r="K118" s="115"/>
      <c r="L118" s="115"/>
      <c r="M118" s="115"/>
      <c r="N118" s="115"/>
      <c r="O118" s="115"/>
      <c r="P118" s="115"/>
      <c r="Q118" s="115"/>
      <c r="R118" s="115"/>
      <c r="S118" s="115"/>
      <c r="T118" s="115"/>
      <c r="U118" s="115"/>
      <c r="V118" s="115"/>
      <c r="W118" s="115"/>
      <c r="X118" s="115"/>
      <c r="Y118" s="115"/>
      <c r="Z118" s="115"/>
      <c r="AA118" s="115"/>
      <c r="AB118" s="115"/>
      <c r="AC118" s="115"/>
      <c r="AD118" s="115"/>
      <c r="AE118" s="115"/>
      <c r="AF118" s="115"/>
      <c r="AG118" s="115"/>
      <c r="AH118" s="115"/>
      <c r="AI118" s="115"/>
      <c r="AJ118" s="115"/>
      <c r="AK118" s="115"/>
      <c r="AL118" s="115"/>
      <c r="AM118" s="115"/>
      <c r="AN118" s="115"/>
      <c r="AO118" s="115"/>
      <c r="AP118" s="115"/>
      <c r="AQ118" s="115"/>
      <c r="AR118" s="115"/>
      <c r="AS118" s="115"/>
      <c r="AT118" s="115"/>
      <c r="AU118" s="115"/>
      <c r="AV118" s="115"/>
      <c r="AW118" s="115"/>
      <c r="AX118" s="115"/>
      <c r="AY118" s="115"/>
      <c r="AZ118" s="115"/>
      <c r="BA118" s="115"/>
      <c r="BB118" s="14"/>
      <c r="BC118" s="14"/>
      <c r="BD118" s="14"/>
      <c r="BE118" s="14"/>
      <c r="BF118" s="14"/>
      <c r="BG118" s="14"/>
      <c r="BH118" s="14"/>
      <c r="BI118" s="10"/>
      <c r="BJ118" s="10"/>
      <c r="BK118" s="10"/>
      <c r="BL118" s="10"/>
      <c r="BM118" s="10"/>
      <c r="BN118" s="10"/>
      <c r="BO118" s="10"/>
      <c r="BP118" s="10"/>
      <c r="BQ118" s="10"/>
      <c r="BR118" s="10"/>
      <c r="BS118" s="10"/>
      <c r="BT118" s="10"/>
      <c r="BU118" s="65"/>
      <c r="BV118" s="126"/>
      <c r="BW118" s="126"/>
      <c r="BX118" s="126"/>
      <c r="BY118" s="126"/>
      <c r="BZ118" s="126"/>
      <c r="CA118" s="126"/>
      <c r="CB118" s="126"/>
      <c r="CC118" s="126"/>
      <c r="CD118" s="126"/>
      <c r="CE118" s="126"/>
      <c r="CF118" s="126"/>
      <c r="CG118" s="126"/>
      <c r="CH118" s="126"/>
      <c r="CI118" s="126"/>
      <c r="CJ118" s="126"/>
      <c r="CK118" s="126"/>
      <c r="CL118" s="126"/>
      <c r="CM118" s="126"/>
      <c r="CN118" s="126"/>
      <c r="CO118" s="126"/>
      <c r="CP118" s="126"/>
      <c r="CQ118" s="126"/>
      <c r="CR118" s="126"/>
      <c r="CS118" s="126"/>
      <c r="CT118" s="126"/>
      <c r="CU118" s="126"/>
      <c r="CV118" s="126"/>
      <c r="CW118" s="126"/>
      <c r="CX118" s="126"/>
      <c r="CY118" s="126"/>
      <c r="CZ118" s="126"/>
      <c r="DA118" s="126"/>
      <c r="DB118" s="126"/>
      <c r="DC118" s="126"/>
      <c r="DD118" s="126"/>
      <c r="DE118" s="126"/>
      <c r="DF118" s="126"/>
      <c r="DG118" s="126"/>
      <c r="DH118" s="126"/>
      <c r="DI118" s="126"/>
      <c r="DJ118" s="126"/>
      <c r="DK118" s="126"/>
      <c r="DL118" s="126"/>
      <c r="DM118" s="126"/>
      <c r="DN118" s="126"/>
      <c r="DO118" s="126"/>
      <c r="DP118" s="126"/>
      <c r="DQ118" s="126"/>
      <c r="DR118" s="126"/>
      <c r="DS118" s="126"/>
      <c r="DT118" s="126"/>
      <c r="DU118" s="126"/>
      <c r="DV118" s="126"/>
      <c r="DW118" s="126"/>
      <c r="DX118" s="126"/>
      <c r="DY118" s="126"/>
      <c r="DZ118" s="126"/>
      <c r="EA118" s="126"/>
      <c r="EB118" s="126"/>
      <c r="EC118" s="126"/>
      <c r="ED118" s="126"/>
    </row>
    <row r="119" spans="2:134" x14ac:dyDescent="0.35"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4"/>
      <c r="AH119" s="14"/>
      <c r="AI119" s="14"/>
      <c r="AJ119" s="14"/>
      <c r="AK119" s="14"/>
      <c r="AL119" s="14"/>
      <c r="AM119" s="14"/>
      <c r="AN119" s="14"/>
      <c r="AO119" s="14"/>
      <c r="AP119" s="14"/>
      <c r="AQ119" s="14"/>
      <c r="AR119" s="14"/>
      <c r="AS119" s="14"/>
      <c r="AT119" s="14"/>
      <c r="AU119" s="14"/>
      <c r="AV119" s="14"/>
      <c r="AW119" s="14"/>
      <c r="AX119" s="14"/>
      <c r="AY119" s="14"/>
      <c r="AZ119" s="14"/>
      <c r="BA119" s="14"/>
      <c r="BB119" s="14"/>
      <c r="BC119" s="14"/>
      <c r="BD119" s="14"/>
      <c r="BE119" s="14"/>
      <c r="BF119" s="14"/>
      <c r="BG119" s="14"/>
      <c r="BH119" s="14"/>
      <c r="BI119" s="10"/>
      <c r="BJ119" s="10"/>
      <c r="BK119" s="10"/>
      <c r="BL119" s="10"/>
      <c r="BM119" s="10"/>
      <c r="BN119" s="10"/>
      <c r="BO119" s="10"/>
      <c r="BP119" s="10"/>
      <c r="BQ119" s="10"/>
      <c r="BR119" s="10"/>
      <c r="BS119" s="10"/>
      <c r="BT119" s="10"/>
      <c r="BU119" s="65" t="s">
        <v>139</v>
      </c>
      <c r="BV119" s="126">
        <v>48.345280859712403</v>
      </c>
      <c r="BW119" s="126">
        <v>70.606318466180909</v>
      </c>
      <c r="BX119" s="126">
        <v>52.029714656975813</v>
      </c>
      <c r="BY119" s="126">
        <v>52.760186627911061</v>
      </c>
      <c r="BZ119" s="126">
        <v>49.720278697407771</v>
      </c>
      <c r="CA119" s="126">
        <v>50.708467928071066</v>
      </c>
      <c r="CB119" s="126">
        <v>46.575004970530159</v>
      </c>
      <c r="CC119" s="126">
        <v>43.228039381736863</v>
      </c>
      <c r="CD119" s="126">
        <v>38.924180416851662</v>
      </c>
      <c r="CE119" s="126">
        <v>32.965042215613884</v>
      </c>
      <c r="CF119" s="126">
        <v>17.987033099426512</v>
      </c>
      <c r="CG119" s="126">
        <v>15.451035942796262</v>
      </c>
      <c r="CH119" s="126">
        <v>12.801277933108787</v>
      </c>
      <c r="CI119" s="126">
        <v>9.6336804885387259</v>
      </c>
      <c r="CJ119" s="126">
        <v>9.9540415324693718</v>
      </c>
      <c r="CK119" s="126">
        <v>13.260712019159484</v>
      </c>
      <c r="CL119" s="126">
        <v>13.075858433059096</v>
      </c>
      <c r="CM119" s="126">
        <v>9.1763263309738541</v>
      </c>
      <c r="CN119" s="126">
        <v>5.7213984794897161</v>
      </c>
      <c r="CO119" s="126">
        <v>6.1343441263938105</v>
      </c>
      <c r="CP119" s="126">
        <v>5.4029911987539405</v>
      </c>
      <c r="CQ119" s="126">
        <v>7.1409969126300972</v>
      </c>
      <c r="CR119" s="126">
        <v>7.3664969445522237</v>
      </c>
      <c r="CS119" s="126">
        <v>6.8480835291542457</v>
      </c>
      <c r="CT119" s="126">
        <v>5.4789304025483405</v>
      </c>
      <c r="CU119" s="126">
        <v>6.5346757981188404</v>
      </c>
      <c r="CV119" s="126">
        <v>4.7981430818339579</v>
      </c>
      <c r="CW119" s="126">
        <v>4.2518997328107675</v>
      </c>
      <c r="CX119" s="126">
        <v>3.7508399818530767</v>
      </c>
      <c r="CY119" s="126">
        <v>3.274008476204834</v>
      </c>
      <c r="CZ119" s="126">
        <v>3.3045232874264983</v>
      </c>
      <c r="DA119" s="126">
        <v>4.3145814789577361</v>
      </c>
      <c r="DB119" s="126">
        <v>0.9387855594694513</v>
      </c>
      <c r="DC119" s="126">
        <v>1.0132490921332802</v>
      </c>
      <c r="DD119" s="126">
        <v>1.1619723030415716</v>
      </c>
      <c r="DE119" s="126" t="s">
        <v>109</v>
      </c>
      <c r="DF119" s="126" t="s">
        <v>109</v>
      </c>
      <c r="DG119" s="126" t="s">
        <v>109</v>
      </c>
      <c r="DH119" s="126" t="s">
        <v>109</v>
      </c>
      <c r="DI119" s="126" t="s">
        <v>109</v>
      </c>
      <c r="DJ119" s="126" t="s">
        <v>109</v>
      </c>
      <c r="DK119" s="126" t="s">
        <v>109</v>
      </c>
      <c r="DL119" s="126" t="s">
        <v>109</v>
      </c>
      <c r="DM119" s="126" t="s">
        <v>109</v>
      </c>
      <c r="DN119" s="126" t="s">
        <v>109</v>
      </c>
      <c r="DO119" s="126" t="s">
        <v>109</v>
      </c>
      <c r="DP119" s="126" t="s">
        <v>109</v>
      </c>
      <c r="DQ119" s="126" t="s">
        <v>109</v>
      </c>
      <c r="DR119" s="126" t="s">
        <v>109</v>
      </c>
      <c r="DS119" s="126" t="s">
        <v>109</v>
      </c>
      <c r="DT119" s="126" t="s">
        <v>109</v>
      </c>
      <c r="DU119" s="126" t="s">
        <v>109</v>
      </c>
      <c r="DV119" s="126" t="s">
        <v>109</v>
      </c>
      <c r="DW119" s="126" t="s">
        <v>109</v>
      </c>
      <c r="DX119" s="126" t="s">
        <v>109</v>
      </c>
      <c r="DY119" s="126" t="s">
        <v>109</v>
      </c>
      <c r="DZ119" s="126" t="s">
        <v>109</v>
      </c>
      <c r="EA119" s="126" t="s">
        <v>109</v>
      </c>
      <c r="EB119" s="126" t="s">
        <v>109</v>
      </c>
      <c r="EC119" s="126" t="s">
        <v>109</v>
      </c>
      <c r="ED119" s="126" t="s">
        <v>109</v>
      </c>
    </row>
    <row r="120" spans="2:134" ht="16.5" x14ac:dyDescent="0.35">
      <c r="B120" s="68" t="s">
        <v>247</v>
      </c>
      <c r="C120" s="68"/>
      <c r="D120" s="68"/>
      <c r="E120" s="68"/>
      <c r="F120" s="68"/>
      <c r="G120" s="14"/>
      <c r="H120" s="14"/>
      <c r="I120" s="14"/>
      <c r="J120" s="14"/>
      <c r="K120" s="68" t="s">
        <v>248</v>
      </c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4"/>
      <c r="AH120" s="14"/>
      <c r="AI120" s="14"/>
      <c r="AJ120" s="14"/>
      <c r="AK120" s="14"/>
      <c r="AL120" s="14"/>
      <c r="AM120" s="14"/>
      <c r="AN120" s="14"/>
      <c r="AO120" s="14"/>
      <c r="AP120" s="14"/>
      <c r="AQ120" s="14"/>
      <c r="AR120" s="14"/>
      <c r="AS120" s="14"/>
      <c r="AT120" s="14"/>
      <c r="AU120" s="14"/>
      <c r="AV120" s="14"/>
      <c r="AW120" s="14"/>
      <c r="AX120" s="14"/>
      <c r="AY120" s="14"/>
      <c r="AZ120" s="14"/>
      <c r="BA120" s="14"/>
      <c r="BB120" s="14"/>
      <c r="BC120" s="14"/>
      <c r="BD120" s="14"/>
      <c r="BE120" s="14"/>
      <c r="BF120" s="14"/>
      <c r="BG120" s="14"/>
      <c r="BH120" s="14"/>
      <c r="BI120" s="10"/>
      <c r="BJ120" s="10"/>
      <c r="BK120" s="10"/>
      <c r="BL120" s="10"/>
      <c r="BM120" s="10"/>
      <c r="BN120" s="10"/>
      <c r="BO120" s="10"/>
      <c r="BP120" s="10"/>
      <c r="BQ120" s="10"/>
      <c r="BR120" s="10"/>
      <c r="BS120" s="10"/>
      <c r="BT120" s="10"/>
      <c r="BU120" s="65" t="s">
        <v>140</v>
      </c>
      <c r="BV120" s="126">
        <v>53.027834942415453</v>
      </c>
      <c r="BW120" s="126">
        <v>54.253399715733465</v>
      </c>
      <c r="BX120" s="126">
        <v>41.855535827545872</v>
      </c>
      <c r="BY120" s="126">
        <v>36.341511241553761</v>
      </c>
      <c r="BZ120" s="126">
        <v>36.273422510605002</v>
      </c>
      <c r="CA120" s="126">
        <v>31.95607225958771</v>
      </c>
      <c r="CB120" s="126">
        <v>31.425058884826139</v>
      </c>
      <c r="CC120" s="126">
        <v>29.037068606921512</v>
      </c>
      <c r="CD120" s="126">
        <v>27.724313428432005</v>
      </c>
      <c r="CE120" s="126">
        <v>28.449045289402378</v>
      </c>
      <c r="CF120" s="126">
        <v>33.936442392757009</v>
      </c>
      <c r="CG120" s="126">
        <v>27.382691886058126</v>
      </c>
      <c r="CH120" s="126">
        <v>24.639395439275543</v>
      </c>
      <c r="CI120" s="126">
        <v>26.336048955819962</v>
      </c>
      <c r="CJ120" s="126">
        <v>24.127213832050071</v>
      </c>
      <c r="CK120" s="126">
        <v>24.929405306406654</v>
      </c>
      <c r="CL120" s="126">
        <v>24.396314274449377</v>
      </c>
      <c r="CM120" s="126">
        <v>27.139551605640957</v>
      </c>
      <c r="CN120" s="126">
        <v>26.874728383126641</v>
      </c>
      <c r="CO120" s="126">
        <v>15.835170010695037</v>
      </c>
      <c r="CP120" s="126">
        <v>25.715427786045481</v>
      </c>
      <c r="CQ120" s="126">
        <v>20.872504684248177</v>
      </c>
      <c r="CR120" s="126">
        <v>18.859477695491631</v>
      </c>
      <c r="CS120" s="126">
        <v>17.751319709273794</v>
      </c>
      <c r="CT120" s="126">
        <v>18.359551775873705</v>
      </c>
      <c r="CU120" s="126">
        <v>19.840363969066861</v>
      </c>
      <c r="CV120" s="126">
        <v>17.489959219379326</v>
      </c>
      <c r="CW120" s="126">
        <v>20.089871820764273</v>
      </c>
      <c r="CX120" s="126">
        <v>22.182483917102886</v>
      </c>
      <c r="CY120" s="126">
        <v>14.722676031858528</v>
      </c>
      <c r="CZ120" s="126">
        <v>12.370818653222097</v>
      </c>
      <c r="DA120" s="126">
        <v>14.40701655528091</v>
      </c>
      <c r="DB120" s="126">
        <v>14.295837668729698</v>
      </c>
      <c r="DC120" s="126">
        <v>12.006690200241545</v>
      </c>
      <c r="DD120" s="126">
        <v>12.519110463572328</v>
      </c>
      <c r="DE120" s="126" t="s">
        <v>109</v>
      </c>
      <c r="DF120" s="126" t="s">
        <v>109</v>
      </c>
      <c r="DG120" s="126" t="s">
        <v>109</v>
      </c>
      <c r="DH120" s="126" t="s">
        <v>109</v>
      </c>
      <c r="DI120" s="126" t="s">
        <v>109</v>
      </c>
      <c r="DJ120" s="126" t="s">
        <v>109</v>
      </c>
      <c r="DK120" s="126" t="s">
        <v>109</v>
      </c>
      <c r="DL120" s="126" t="s">
        <v>109</v>
      </c>
      <c r="DM120" s="126" t="s">
        <v>109</v>
      </c>
      <c r="DN120" s="126" t="s">
        <v>109</v>
      </c>
      <c r="DO120" s="126" t="s">
        <v>109</v>
      </c>
      <c r="DP120" s="126" t="s">
        <v>109</v>
      </c>
      <c r="DQ120" s="126" t="s">
        <v>109</v>
      </c>
      <c r="DR120" s="126" t="s">
        <v>109</v>
      </c>
      <c r="DS120" s="126" t="s">
        <v>109</v>
      </c>
      <c r="DT120" s="126" t="s">
        <v>109</v>
      </c>
      <c r="DU120" s="126" t="s">
        <v>109</v>
      </c>
      <c r="DV120" s="126" t="s">
        <v>109</v>
      </c>
      <c r="DW120" s="126" t="s">
        <v>109</v>
      </c>
      <c r="DX120" s="126" t="s">
        <v>109</v>
      </c>
      <c r="DY120" s="126" t="s">
        <v>109</v>
      </c>
      <c r="DZ120" s="126" t="s">
        <v>109</v>
      </c>
      <c r="EA120" s="126" t="s">
        <v>109</v>
      </c>
      <c r="EB120" s="126" t="s">
        <v>109</v>
      </c>
      <c r="EC120" s="126" t="s">
        <v>109</v>
      </c>
      <c r="ED120" s="126" t="s">
        <v>109</v>
      </c>
    </row>
    <row r="121" spans="2:134" x14ac:dyDescent="0.35"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4"/>
      <c r="AH121" s="14"/>
      <c r="AI121" s="14"/>
      <c r="AJ121" s="14"/>
      <c r="AK121" s="14"/>
      <c r="AL121" s="14"/>
      <c r="AM121" s="14"/>
      <c r="AN121" s="14"/>
      <c r="AO121" s="14"/>
      <c r="AP121" s="14"/>
      <c r="AQ121" s="14"/>
      <c r="AR121" s="14"/>
      <c r="AS121" s="14"/>
      <c r="AT121" s="14"/>
      <c r="AU121" s="14"/>
      <c r="AV121" s="14"/>
      <c r="AW121" s="14"/>
      <c r="AX121" s="14"/>
      <c r="AY121" s="14"/>
      <c r="AZ121" s="14"/>
      <c r="BA121" s="14"/>
      <c r="BB121" s="14"/>
      <c r="BC121" s="14"/>
      <c r="BD121" s="14"/>
      <c r="BE121" s="14"/>
      <c r="BF121" s="14"/>
      <c r="BG121" s="14"/>
      <c r="BH121" s="14"/>
      <c r="BI121" s="10"/>
      <c r="BJ121" s="10"/>
      <c r="BK121" s="10"/>
      <c r="BL121" s="10"/>
      <c r="BM121" s="10"/>
      <c r="BN121" s="10"/>
      <c r="BO121" s="10"/>
      <c r="BP121" s="10"/>
      <c r="BQ121" s="10"/>
      <c r="BR121" s="10"/>
      <c r="BS121" s="10"/>
      <c r="BT121" s="10"/>
      <c r="BU121" s="65"/>
      <c r="BV121" s="126"/>
      <c r="BW121" s="126"/>
      <c r="BX121" s="126"/>
      <c r="BY121" s="126"/>
      <c r="BZ121" s="126"/>
      <c r="CA121" s="126"/>
      <c r="CB121" s="126"/>
      <c r="CC121" s="126"/>
      <c r="CD121" s="126"/>
      <c r="CE121" s="126"/>
      <c r="CF121" s="126"/>
      <c r="CG121" s="126"/>
      <c r="CH121" s="126"/>
      <c r="CI121" s="126"/>
      <c r="CJ121" s="126"/>
      <c r="CK121" s="126"/>
      <c r="CL121" s="126"/>
      <c r="CM121" s="126"/>
      <c r="CN121" s="126"/>
      <c r="CO121" s="126"/>
      <c r="CP121" s="126"/>
      <c r="CQ121" s="126"/>
      <c r="CR121" s="126"/>
      <c r="CS121" s="126"/>
      <c r="CT121" s="126"/>
      <c r="CU121" s="126"/>
      <c r="CV121" s="126"/>
      <c r="CW121" s="126"/>
      <c r="CX121" s="126"/>
      <c r="CY121" s="126"/>
      <c r="CZ121" s="126"/>
      <c r="DA121" s="126"/>
      <c r="DB121" s="126"/>
      <c r="DC121" s="126"/>
      <c r="DD121" s="126"/>
      <c r="DE121" s="126"/>
      <c r="DF121" s="126"/>
      <c r="DG121" s="126"/>
      <c r="DH121" s="126"/>
      <c r="DI121" s="126"/>
      <c r="DJ121" s="126"/>
      <c r="DK121" s="126"/>
      <c r="DL121" s="126"/>
      <c r="DM121" s="126"/>
      <c r="DN121" s="126"/>
      <c r="DO121" s="126"/>
      <c r="DP121" s="126"/>
      <c r="DQ121" s="126"/>
      <c r="DR121" s="126"/>
      <c r="DS121" s="126"/>
      <c r="DT121" s="126"/>
      <c r="DU121" s="126"/>
      <c r="DV121" s="126"/>
      <c r="DW121" s="126"/>
      <c r="DX121" s="126"/>
      <c r="DY121" s="126"/>
      <c r="DZ121" s="126"/>
      <c r="EA121" s="126"/>
      <c r="EB121" s="126"/>
      <c r="EC121" s="126"/>
      <c r="ED121" s="126"/>
    </row>
    <row r="122" spans="2:134" x14ac:dyDescent="0.35"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4"/>
      <c r="AH122" s="14"/>
      <c r="AI122" s="14"/>
      <c r="AJ122" s="14"/>
      <c r="AK122" s="14"/>
      <c r="AL122" s="14"/>
      <c r="AM122" s="14"/>
      <c r="AN122" s="14"/>
      <c r="AO122" s="14"/>
      <c r="AP122" s="14"/>
      <c r="AQ122" s="14"/>
      <c r="AR122" s="14"/>
      <c r="AS122" s="14"/>
      <c r="AT122" s="14"/>
      <c r="AU122" s="14"/>
      <c r="AV122" s="14"/>
      <c r="AW122" s="14"/>
      <c r="AX122" s="14"/>
      <c r="AY122" s="14"/>
      <c r="AZ122" s="14"/>
      <c r="BA122" s="14"/>
      <c r="BB122" s="14"/>
      <c r="BC122" s="14"/>
      <c r="BD122" s="14"/>
      <c r="BE122" s="14"/>
      <c r="BF122" s="14"/>
      <c r="BG122" s="14"/>
      <c r="BH122" s="14"/>
      <c r="BI122" s="10"/>
      <c r="BJ122" s="10"/>
      <c r="BK122" s="10"/>
      <c r="BL122" s="10"/>
      <c r="BM122" s="10"/>
      <c r="BN122" s="10"/>
      <c r="BO122" s="10"/>
      <c r="BP122" s="10"/>
      <c r="BQ122" s="10"/>
      <c r="BR122" s="10"/>
      <c r="BS122" s="10"/>
      <c r="BT122" s="10"/>
      <c r="BU122" s="65" t="s">
        <v>142</v>
      </c>
      <c r="BV122" s="126">
        <v>66.97710325589216</v>
      </c>
      <c r="BW122" s="126">
        <v>97.125715371585812</v>
      </c>
      <c r="BX122" s="126">
        <v>70.271673741620845</v>
      </c>
      <c r="BY122" s="126">
        <v>59.304644065960012</v>
      </c>
      <c r="BZ122" s="126">
        <v>69.220950594510441</v>
      </c>
      <c r="CA122" s="126">
        <v>60.175675208637827</v>
      </c>
      <c r="CB122" s="126">
        <v>61.809230831144518</v>
      </c>
      <c r="CC122" s="126">
        <v>53.218994963313193</v>
      </c>
      <c r="CD122" s="126">
        <v>40.856181247073934</v>
      </c>
      <c r="CE122" s="126">
        <v>41.250605556347615</v>
      </c>
      <c r="CF122" s="126">
        <v>32.740042935041522</v>
      </c>
      <c r="CG122" s="126">
        <v>40.321163913138747</v>
      </c>
      <c r="CH122" s="126">
        <v>30.069079716188266</v>
      </c>
      <c r="CI122" s="126">
        <v>28.22707304505014</v>
      </c>
      <c r="CJ122" s="126">
        <v>28.106804585960269</v>
      </c>
      <c r="CK122" s="126">
        <v>30.980207744778394</v>
      </c>
      <c r="CL122" s="126">
        <v>34.110447559283656</v>
      </c>
      <c r="CM122" s="126">
        <v>32.090464081503825</v>
      </c>
      <c r="CN122" s="126">
        <v>32.953020948899137</v>
      </c>
      <c r="CO122" s="126">
        <v>32.018116531376087</v>
      </c>
      <c r="CP122" s="126">
        <v>29.973208292295997</v>
      </c>
      <c r="CQ122" s="126">
        <v>24.68503788735968</v>
      </c>
      <c r="CR122" s="126">
        <v>21.475945478563062</v>
      </c>
      <c r="CS122" s="126">
        <v>19.390112072024923</v>
      </c>
      <c r="CT122" s="126">
        <v>18.948559367356253</v>
      </c>
      <c r="CU122" s="126">
        <v>18.314726849993935</v>
      </c>
      <c r="CV122" s="126">
        <v>20.756086048386411</v>
      </c>
      <c r="CW122" s="126">
        <v>16.94451708944862</v>
      </c>
      <c r="CX122" s="126">
        <v>14.756296302070387</v>
      </c>
      <c r="CY122" s="126">
        <v>16.132288887278229</v>
      </c>
      <c r="CZ122" s="126">
        <v>17.283281126674119</v>
      </c>
      <c r="DA122" s="126">
        <v>18.294277409615454</v>
      </c>
      <c r="DB122" s="126">
        <v>17.119879757107373</v>
      </c>
      <c r="DC122" s="126">
        <v>17.221659665424632</v>
      </c>
      <c r="DD122" s="126">
        <v>17.12527720156374</v>
      </c>
      <c r="DE122" s="126" t="s">
        <v>109</v>
      </c>
      <c r="DF122" s="126" t="s">
        <v>109</v>
      </c>
      <c r="DG122" s="126" t="s">
        <v>109</v>
      </c>
      <c r="DH122" s="126" t="s">
        <v>109</v>
      </c>
      <c r="DI122" s="126" t="s">
        <v>109</v>
      </c>
      <c r="DJ122" s="126" t="s">
        <v>109</v>
      </c>
      <c r="DK122" s="126" t="s">
        <v>109</v>
      </c>
      <c r="DL122" s="126" t="s">
        <v>109</v>
      </c>
      <c r="DM122" s="126" t="s">
        <v>109</v>
      </c>
      <c r="DN122" s="126" t="s">
        <v>109</v>
      </c>
      <c r="DO122" s="126" t="s">
        <v>109</v>
      </c>
      <c r="DP122" s="126" t="s">
        <v>109</v>
      </c>
      <c r="DQ122" s="126" t="s">
        <v>109</v>
      </c>
      <c r="DR122" s="126" t="s">
        <v>109</v>
      </c>
      <c r="DS122" s="126" t="s">
        <v>109</v>
      </c>
      <c r="DT122" s="126" t="s">
        <v>109</v>
      </c>
      <c r="DU122" s="126" t="s">
        <v>109</v>
      </c>
      <c r="DV122" s="126" t="s">
        <v>109</v>
      </c>
      <c r="DW122" s="126" t="s">
        <v>109</v>
      </c>
      <c r="DX122" s="126" t="s">
        <v>109</v>
      </c>
      <c r="DY122" s="126" t="s">
        <v>109</v>
      </c>
      <c r="DZ122" s="126" t="s">
        <v>109</v>
      </c>
      <c r="EA122" s="126" t="s">
        <v>109</v>
      </c>
      <c r="EB122" s="126" t="s">
        <v>109</v>
      </c>
      <c r="EC122" s="126" t="s">
        <v>109</v>
      </c>
      <c r="ED122" s="126" t="s">
        <v>109</v>
      </c>
    </row>
    <row r="123" spans="2:134" x14ac:dyDescent="0.35"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4"/>
      <c r="AH123" s="14"/>
      <c r="AI123" s="14"/>
      <c r="AJ123" s="14"/>
      <c r="AK123" s="14"/>
      <c r="AL123" s="14"/>
      <c r="AM123" s="14"/>
      <c r="AN123" s="14"/>
      <c r="AO123" s="14"/>
      <c r="AP123" s="14"/>
      <c r="AQ123" s="14"/>
      <c r="AR123" s="14"/>
      <c r="AS123" s="14"/>
      <c r="AT123" s="14"/>
      <c r="AU123" s="14"/>
      <c r="AV123" s="14"/>
      <c r="AW123" s="14"/>
      <c r="AX123" s="14"/>
      <c r="AY123" s="14"/>
      <c r="AZ123" s="14"/>
      <c r="BA123" s="14"/>
      <c r="BB123" s="14"/>
      <c r="BC123" s="14"/>
      <c r="BD123" s="14"/>
      <c r="BE123" s="14"/>
      <c r="BF123" s="14"/>
      <c r="BG123" s="14"/>
      <c r="BH123" s="14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65"/>
      <c r="BV123" s="126"/>
      <c r="BW123" s="126"/>
      <c r="BX123" s="126"/>
      <c r="BY123" s="126"/>
      <c r="BZ123" s="126"/>
      <c r="CA123" s="126"/>
      <c r="CB123" s="126"/>
      <c r="CC123" s="126"/>
      <c r="CD123" s="126"/>
      <c r="CE123" s="126"/>
      <c r="CF123" s="126"/>
      <c r="CG123" s="126"/>
      <c r="CH123" s="126"/>
      <c r="CI123" s="126"/>
      <c r="CJ123" s="126"/>
      <c r="CK123" s="126"/>
      <c r="CL123" s="126"/>
      <c r="CM123" s="126"/>
      <c r="CN123" s="126"/>
      <c r="CO123" s="126"/>
      <c r="CP123" s="126"/>
      <c r="CQ123" s="126"/>
      <c r="CR123" s="126"/>
      <c r="CS123" s="126"/>
      <c r="CT123" s="126"/>
      <c r="CU123" s="126"/>
      <c r="CV123" s="126"/>
      <c r="CW123" s="126"/>
      <c r="CX123" s="126"/>
      <c r="CY123" s="126"/>
      <c r="CZ123" s="126"/>
      <c r="DA123" s="126"/>
      <c r="DB123" s="126"/>
      <c r="DC123" s="126"/>
      <c r="DD123" s="126"/>
      <c r="DE123" s="126"/>
      <c r="DF123" s="126"/>
      <c r="DG123" s="126"/>
      <c r="DH123" s="126"/>
      <c r="DI123" s="126"/>
      <c r="DJ123" s="126"/>
      <c r="DK123" s="126"/>
      <c r="DL123" s="126"/>
      <c r="DM123" s="126"/>
      <c r="DN123" s="126"/>
      <c r="DO123" s="126"/>
      <c r="DP123" s="126"/>
      <c r="DQ123" s="126"/>
      <c r="DR123" s="126"/>
      <c r="DS123" s="126"/>
      <c r="DT123" s="126"/>
      <c r="DU123" s="126"/>
      <c r="DV123" s="126"/>
      <c r="DW123" s="126"/>
      <c r="DX123" s="126"/>
      <c r="DY123" s="126"/>
      <c r="DZ123" s="126"/>
      <c r="EA123" s="126"/>
      <c r="EB123" s="126"/>
      <c r="EC123" s="126"/>
      <c r="ED123" s="126"/>
    </row>
    <row r="124" spans="2:134" x14ac:dyDescent="0.35"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4"/>
      <c r="AH124" s="14"/>
      <c r="AI124" s="14"/>
      <c r="AJ124" s="14"/>
      <c r="AK124" s="14"/>
      <c r="AL124" s="14"/>
      <c r="AM124" s="14"/>
      <c r="AN124" s="14"/>
      <c r="AO124" s="14"/>
      <c r="AP124" s="14"/>
      <c r="AQ124" s="14"/>
      <c r="AR124" s="14"/>
      <c r="AS124" s="14"/>
      <c r="AT124" s="14"/>
      <c r="AU124" s="14"/>
      <c r="AV124" s="14"/>
      <c r="AW124" s="14"/>
      <c r="AX124" s="14"/>
      <c r="AY124" s="14"/>
      <c r="AZ124" s="14"/>
      <c r="BA124" s="14"/>
      <c r="BB124" s="14"/>
      <c r="BC124" s="14"/>
      <c r="BD124" s="14"/>
      <c r="BE124" s="14"/>
      <c r="BF124" s="14"/>
      <c r="BG124" s="14"/>
      <c r="BH124" s="14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65"/>
      <c r="BV124" s="126"/>
      <c r="BW124" s="126"/>
      <c r="BX124" s="126"/>
      <c r="BY124" s="126"/>
      <c r="BZ124" s="126"/>
      <c r="CA124" s="126"/>
      <c r="CB124" s="126"/>
      <c r="CC124" s="126"/>
      <c r="CD124" s="126"/>
      <c r="CE124" s="126"/>
      <c r="CF124" s="126"/>
      <c r="CG124" s="126"/>
      <c r="CH124" s="126"/>
      <c r="CI124" s="126"/>
      <c r="CJ124" s="126"/>
      <c r="CK124" s="126"/>
      <c r="CL124" s="126"/>
      <c r="CM124" s="126"/>
      <c r="CN124" s="126"/>
      <c r="CO124" s="126"/>
      <c r="CP124" s="126"/>
      <c r="CQ124" s="126"/>
      <c r="CR124" s="126"/>
      <c r="CS124" s="126"/>
      <c r="CT124" s="126"/>
      <c r="CU124" s="126"/>
      <c r="CV124" s="126"/>
      <c r="CW124" s="126"/>
      <c r="CX124" s="126"/>
      <c r="CY124" s="126"/>
      <c r="CZ124" s="126"/>
      <c r="DA124" s="126"/>
      <c r="DB124" s="126"/>
      <c r="DC124" s="126"/>
      <c r="DD124" s="126"/>
      <c r="DE124" s="126"/>
      <c r="DF124" s="126"/>
      <c r="DG124" s="126"/>
      <c r="DH124" s="126"/>
      <c r="DI124" s="126"/>
      <c r="DJ124" s="126"/>
      <c r="DK124" s="126"/>
      <c r="DL124" s="126"/>
      <c r="DM124" s="126"/>
      <c r="DN124" s="126"/>
      <c r="DO124" s="126"/>
      <c r="DP124" s="126"/>
      <c r="DQ124" s="126"/>
      <c r="DR124" s="126"/>
      <c r="DS124" s="126"/>
      <c r="DT124" s="126"/>
      <c r="DU124" s="126"/>
      <c r="DV124" s="126"/>
      <c r="DW124" s="126"/>
      <c r="DX124" s="126"/>
      <c r="DY124" s="126"/>
      <c r="DZ124" s="126"/>
      <c r="EA124" s="126"/>
      <c r="EB124" s="126"/>
      <c r="EC124" s="126"/>
      <c r="ED124" s="126"/>
    </row>
    <row r="125" spans="2:134" x14ac:dyDescent="0.35"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4"/>
      <c r="AH125" s="14"/>
      <c r="AI125" s="14"/>
      <c r="AJ125" s="14"/>
      <c r="AK125" s="14"/>
      <c r="AL125" s="14"/>
      <c r="AM125" s="14"/>
      <c r="AN125" s="14"/>
      <c r="AO125" s="14"/>
      <c r="AP125" s="14"/>
      <c r="AQ125" s="14"/>
      <c r="AR125" s="14"/>
      <c r="AS125" s="14"/>
      <c r="AT125" s="14"/>
      <c r="AU125" s="14"/>
      <c r="AV125" s="14"/>
      <c r="AW125" s="14"/>
      <c r="AX125" s="14"/>
      <c r="AY125" s="14"/>
      <c r="AZ125" s="14"/>
      <c r="BA125" s="14"/>
      <c r="BB125" s="14"/>
      <c r="BC125" s="14"/>
      <c r="BD125" s="14"/>
      <c r="BE125" s="14"/>
      <c r="BF125" s="14"/>
      <c r="BG125" s="14"/>
      <c r="BH125" s="14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  <c r="BS125" s="10"/>
      <c r="BT125" s="10"/>
      <c r="BU125" s="64" t="s">
        <v>224</v>
      </c>
      <c r="BV125" s="126">
        <v>135.159801331322</v>
      </c>
      <c r="BW125" s="126">
        <v>162.00588967146081</v>
      </c>
      <c r="BX125" s="126">
        <v>130.15490623300178</v>
      </c>
      <c r="BY125" s="126">
        <v>108.56601874068258</v>
      </c>
      <c r="BZ125" s="126">
        <v>88.178993708184379</v>
      </c>
      <c r="CA125" s="126">
        <v>88.555557616992928</v>
      </c>
      <c r="CB125" s="126">
        <v>87.749387928716715</v>
      </c>
      <c r="CC125" s="126">
        <v>81.061464134427354</v>
      </c>
      <c r="CD125" s="126">
        <v>75.004395188267864</v>
      </c>
      <c r="CE125" s="126">
        <v>65.273158288184703</v>
      </c>
      <c r="CF125" s="126">
        <v>55.301666487498807</v>
      </c>
      <c r="CG125" s="126">
        <v>51.506053296132251</v>
      </c>
      <c r="CH125" s="126">
        <v>51.28874665615389</v>
      </c>
      <c r="CI125" s="126">
        <v>32.475868457584141</v>
      </c>
      <c r="CJ125" s="126">
        <v>32.005784245302351</v>
      </c>
      <c r="CK125" s="126">
        <v>28.408394917536867</v>
      </c>
      <c r="CL125" s="126">
        <v>27.270503110593708</v>
      </c>
      <c r="CM125" s="126">
        <v>23.902078175497905</v>
      </c>
      <c r="CN125" s="126">
        <v>18.605322466999638</v>
      </c>
      <c r="CO125" s="126">
        <v>16.202935292318386</v>
      </c>
      <c r="CP125" s="126">
        <v>15.812506933985077</v>
      </c>
      <c r="CQ125" s="126">
        <v>12.829746284389017</v>
      </c>
      <c r="CR125" s="126">
        <v>11.262070538725069</v>
      </c>
      <c r="CS125" s="126">
        <v>10.588873946903021</v>
      </c>
      <c r="CT125" s="126">
        <v>10.226155706357588</v>
      </c>
      <c r="CU125" s="126">
        <v>12.028773422628547</v>
      </c>
      <c r="CV125" s="126">
        <v>12.781904254044576</v>
      </c>
      <c r="CW125" s="126">
        <v>13.145408387407528</v>
      </c>
      <c r="CX125" s="126">
        <v>12.140842090493301</v>
      </c>
      <c r="CY125" s="126">
        <v>11.776378213798225</v>
      </c>
      <c r="CZ125" s="126">
        <v>12.67781485236101</v>
      </c>
      <c r="DA125" s="126">
        <v>12.193259585754916</v>
      </c>
      <c r="DB125" s="126">
        <v>12.726651441005494</v>
      </c>
      <c r="DC125" s="126">
        <v>11.482121094462748</v>
      </c>
      <c r="DD125" s="126">
        <v>12.176958870488356</v>
      </c>
      <c r="DE125" s="126" t="e">
        <v>#VALUE!</v>
      </c>
      <c r="DF125" s="126" t="e">
        <v>#VALUE!</v>
      </c>
      <c r="DG125" s="126" t="e">
        <v>#VALUE!</v>
      </c>
      <c r="DH125" s="126" t="e">
        <v>#VALUE!</v>
      </c>
      <c r="DI125" s="126" t="e">
        <v>#VALUE!</v>
      </c>
      <c r="DJ125" s="126" t="e">
        <v>#VALUE!</v>
      </c>
      <c r="DK125" s="126" t="e">
        <v>#VALUE!</v>
      </c>
      <c r="DL125" s="126" t="e">
        <v>#VALUE!</v>
      </c>
      <c r="DM125" s="126" t="e">
        <v>#VALUE!</v>
      </c>
      <c r="DN125" s="126" t="e">
        <v>#VALUE!</v>
      </c>
      <c r="DO125" s="126" t="e">
        <v>#VALUE!</v>
      </c>
      <c r="DP125" s="126" t="e">
        <v>#VALUE!</v>
      </c>
      <c r="DQ125" s="126" t="e">
        <v>#VALUE!</v>
      </c>
      <c r="DR125" s="126" t="e">
        <v>#VALUE!</v>
      </c>
      <c r="DS125" s="126" t="e">
        <v>#VALUE!</v>
      </c>
      <c r="DT125" s="126" t="e">
        <v>#VALUE!</v>
      </c>
      <c r="DU125" s="126" t="e">
        <v>#VALUE!</v>
      </c>
      <c r="DV125" s="126" t="e">
        <v>#VALUE!</v>
      </c>
      <c r="DW125" s="126" t="e">
        <v>#VALUE!</v>
      </c>
      <c r="DX125" s="126" t="e">
        <v>#VALUE!</v>
      </c>
      <c r="DY125" s="126" t="e">
        <v>#VALUE!</v>
      </c>
      <c r="DZ125" s="126" t="e">
        <v>#VALUE!</v>
      </c>
      <c r="EA125" s="126" t="e">
        <v>#VALUE!</v>
      </c>
      <c r="EB125" s="126" t="e">
        <v>#VALUE!</v>
      </c>
      <c r="EC125" s="126" t="e">
        <v>#VALUE!</v>
      </c>
      <c r="ED125" s="126" t="e">
        <v>#VALUE!</v>
      </c>
    </row>
    <row r="126" spans="2:134" x14ac:dyDescent="0.35"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4"/>
      <c r="AH126" s="14"/>
      <c r="AI126" s="14"/>
      <c r="AJ126" s="14"/>
      <c r="AK126" s="14"/>
      <c r="AL126" s="14"/>
      <c r="AM126" s="14"/>
      <c r="AN126" s="14"/>
      <c r="AO126" s="14"/>
      <c r="AP126" s="14"/>
      <c r="AQ126" s="14"/>
      <c r="AR126" s="14"/>
      <c r="AS126" s="14"/>
      <c r="AT126" s="14"/>
      <c r="AU126" s="14"/>
      <c r="AV126" s="14"/>
      <c r="AW126" s="14"/>
      <c r="AX126" s="14"/>
      <c r="AY126" s="14"/>
      <c r="AZ126" s="14"/>
      <c r="BA126" s="14"/>
      <c r="BB126" s="14"/>
      <c r="BC126" s="14"/>
      <c r="BD126" s="14"/>
      <c r="BE126" s="14"/>
      <c r="BF126" s="14"/>
      <c r="BG126" s="14"/>
      <c r="BH126" s="14"/>
      <c r="BI126" s="10"/>
      <c r="BJ126" s="10"/>
      <c r="BK126" s="10"/>
      <c r="BL126" s="10"/>
      <c r="BM126" s="10"/>
      <c r="BN126" s="10"/>
      <c r="BO126" s="10"/>
      <c r="BP126" s="10"/>
      <c r="BQ126" s="10"/>
      <c r="BR126" s="10"/>
      <c r="BS126" s="10"/>
      <c r="BT126" s="10"/>
      <c r="BU126" s="180" t="s">
        <v>225</v>
      </c>
      <c r="BV126" s="181">
        <v>391.46616311488913</v>
      </c>
      <c r="BW126" s="181">
        <v>494.93300228542881</v>
      </c>
      <c r="BX126" s="181">
        <v>370.3928530381084</v>
      </c>
      <c r="BY126" s="181">
        <v>329.98309609944448</v>
      </c>
      <c r="BZ126" s="181">
        <v>314.12469595370936</v>
      </c>
      <c r="CA126" s="181">
        <v>305.11880538357701</v>
      </c>
      <c r="CB126" s="181">
        <v>300.28706231059675</v>
      </c>
      <c r="CC126" s="181">
        <v>272.07454735874444</v>
      </c>
      <c r="CD126" s="181">
        <v>248.40512494871089</v>
      </c>
      <c r="CE126" s="181">
        <v>227.72049776477422</v>
      </c>
      <c r="CF126" s="181">
        <v>195.08637443108995</v>
      </c>
      <c r="CG126" s="181">
        <v>185.9715771472747</v>
      </c>
      <c r="CH126" s="181">
        <v>165.45955730228323</v>
      </c>
      <c r="CI126" s="181">
        <v>138.08087276577689</v>
      </c>
      <c r="CJ126" s="181">
        <v>130.6887107457714</v>
      </c>
      <c r="CK126" s="181">
        <v>135.34420921504886</v>
      </c>
      <c r="CL126" s="181">
        <v>136.11409668969532</v>
      </c>
      <c r="CM126" s="181">
        <v>128.93369952122501</v>
      </c>
      <c r="CN126" s="181">
        <v>112.43609172443459</v>
      </c>
      <c r="CO126" s="181">
        <v>95.344744571519385</v>
      </c>
      <c r="CP126" s="181">
        <v>99.543922686002048</v>
      </c>
      <c r="CQ126" s="181">
        <v>86.977747213972123</v>
      </c>
      <c r="CR126" s="181">
        <v>79.026108163031353</v>
      </c>
      <c r="CS126" s="181">
        <v>74.029930180924367</v>
      </c>
      <c r="CT126" s="181">
        <v>69.441086806762627</v>
      </c>
      <c r="CU126" s="181">
        <v>70.477027114146523</v>
      </c>
      <c r="CV126" s="181">
        <v>67.522057877411825</v>
      </c>
      <c r="CW126" s="181">
        <v>64.150755726130726</v>
      </c>
      <c r="CX126" s="181">
        <v>61.27754607626175</v>
      </c>
      <c r="CY126" s="181">
        <v>53.602870942549302</v>
      </c>
      <c r="CZ126" s="181">
        <v>52.581622082814441</v>
      </c>
      <c r="DA126" s="181">
        <v>57.109727912889767</v>
      </c>
      <c r="DB126" s="181">
        <v>51.726135119474058</v>
      </c>
      <c r="DC126" s="181">
        <v>47.981852266021185</v>
      </c>
      <c r="DD126" s="181">
        <v>49.668766524422516</v>
      </c>
      <c r="DE126" s="181" t="e">
        <v>#VALUE!</v>
      </c>
      <c r="DF126" s="181" t="e">
        <v>#VALUE!</v>
      </c>
      <c r="DG126" s="181" t="e">
        <v>#VALUE!</v>
      </c>
      <c r="DH126" s="181" t="e">
        <v>#VALUE!</v>
      </c>
      <c r="DI126" s="181" t="e">
        <v>#VALUE!</v>
      </c>
      <c r="DJ126" s="181" t="e">
        <v>#VALUE!</v>
      </c>
      <c r="DK126" s="181" t="e">
        <v>#VALUE!</v>
      </c>
      <c r="DL126" s="181" t="e">
        <v>#VALUE!</v>
      </c>
      <c r="DM126" s="181" t="e">
        <v>#VALUE!</v>
      </c>
      <c r="DN126" s="181" t="e">
        <v>#VALUE!</v>
      </c>
      <c r="DO126" s="181" t="e">
        <v>#VALUE!</v>
      </c>
      <c r="DP126" s="181" t="e">
        <v>#VALUE!</v>
      </c>
      <c r="DQ126" s="181" t="e">
        <v>#VALUE!</v>
      </c>
      <c r="DR126" s="181" t="e">
        <v>#VALUE!</v>
      </c>
      <c r="DS126" s="181" t="e">
        <v>#VALUE!</v>
      </c>
      <c r="DT126" s="181" t="e">
        <v>#VALUE!</v>
      </c>
      <c r="DU126" s="181" t="e">
        <v>#VALUE!</v>
      </c>
      <c r="DV126" s="181" t="e">
        <v>#VALUE!</v>
      </c>
      <c r="DW126" s="181" t="e">
        <v>#VALUE!</v>
      </c>
      <c r="DX126" s="181" t="e">
        <v>#VALUE!</v>
      </c>
      <c r="DY126" s="181" t="e">
        <v>#VALUE!</v>
      </c>
      <c r="DZ126" s="181" t="e">
        <v>#VALUE!</v>
      </c>
      <c r="EA126" s="181" t="e">
        <v>#VALUE!</v>
      </c>
      <c r="EB126" s="181" t="e">
        <v>#VALUE!</v>
      </c>
      <c r="EC126" s="181" t="e">
        <v>#VALUE!</v>
      </c>
      <c r="ED126" s="181" t="e">
        <v>#VALUE!</v>
      </c>
    </row>
    <row r="127" spans="2:134" x14ac:dyDescent="0.35"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4"/>
      <c r="AH127" s="14"/>
      <c r="AI127" s="14"/>
      <c r="AJ127" s="14"/>
      <c r="AK127" s="14"/>
      <c r="AL127" s="14"/>
      <c r="AM127" s="14"/>
      <c r="AN127" s="14"/>
      <c r="AO127" s="14"/>
      <c r="AP127" s="14"/>
      <c r="AQ127" s="14"/>
      <c r="AR127" s="14"/>
      <c r="AS127" s="14"/>
      <c r="AT127" s="14"/>
      <c r="AU127" s="14"/>
      <c r="AV127" s="14"/>
      <c r="AW127" s="14"/>
      <c r="AX127" s="14"/>
      <c r="AY127" s="14"/>
      <c r="AZ127" s="14"/>
      <c r="BA127" s="14"/>
      <c r="BB127" s="14"/>
      <c r="BC127" s="14"/>
      <c r="BD127" s="14"/>
      <c r="BE127" s="14"/>
      <c r="BF127" s="14"/>
      <c r="BG127" s="14"/>
      <c r="BH127" s="14"/>
      <c r="BI127" s="10"/>
      <c r="BJ127" s="10"/>
      <c r="BK127" s="10"/>
      <c r="BL127" s="10"/>
      <c r="BM127" s="10"/>
      <c r="BN127" s="10"/>
      <c r="BO127" s="10"/>
      <c r="BP127" s="10"/>
      <c r="BQ127" s="10"/>
      <c r="BR127" s="10"/>
      <c r="BS127" s="10"/>
      <c r="BT127" s="10"/>
      <c r="BU127" s="65" t="s">
        <v>210</v>
      </c>
      <c r="BV127" s="75">
        <v>0</v>
      </c>
      <c r="BW127" s="75">
        <v>0</v>
      </c>
      <c r="BX127" s="75">
        <v>0</v>
      </c>
      <c r="BY127" s="75">
        <v>0</v>
      </c>
      <c r="BZ127" s="75">
        <v>0</v>
      </c>
      <c r="CA127" s="75">
        <v>0</v>
      </c>
      <c r="CB127" s="75">
        <v>0</v>
      </c>
      <c r="CC127" s="75">
        <v>0</v>
      </c>
      <c r="CD127" s="75">
        <v>0</v>
      </c>
      <c r="CE127" s="75">
        <v>0</v>
      </c>
      <c r="CF127" s="75">
        <v>0</v>
      </c>
      <c r="CG127" s="75">
        <v>0</v>
      </c>
      <c r="CH127" s="75">
        <v>0</v>
      </c>
      <c r="CI127" s="75">
        <v>0</v>
      </c>
      <c r="CJ127" s="75">
        <v>0</v>
      </c>
      <c r="CK127" s="75">
        <v>0</v>
      </c>
      <c r="CL127" s="75">
        <v>0</v>
      </c>
      <c r="CM127" s="75">
        <v>0</v>
      </c>
      <c r="CN127" s="75">
        <v>0</v>
      </c>
      <c r="CO127" s="75">
        <v>0</v>
      </c>
      <c r="CP127" s="75">
        <v>0</v>
      </c>
      <c r="CQ127" s="75">
        <v>0</v>
      </c>
      <c r="CR127" s="75">
        <v>0</v>
      </c>
      <c r="CS127" s="75">
        <v>0</v>
      </c>
      <c r="CT127" s="75">
        <v>0</v>
      </c>
      <c r="CU127" s="75">
        <v>0</v>
      </c>
      <c r="CV127" s="75">
        <v>0</v>
      </c>
      <c r="CW127" s="75">
        <v>0</v>
      </c>
      <c r="CX127" s="75">
        <v>0</v>
      </c>
      <c r="CY127" s="75">
        <v>0</v>
      </c>
      <c r="CZ127" s="75">
        <v>0</v>
      </c>
      <c r="DA127" s="75">
        <v>0</v>
      </c>
      <c r="DB127" s="75">
        <v>0</v>
      </c>
      <c r="DC127" s="75">
        <v>0</v>
      </c>
      <c r="DD127" s="75">
        <v>0</v>
      </c>
      <c r="DE127" s="75" t="e">
        <v>#VALUE!</v>
      </c>
      <c r="DF127" s="75" t="e">
        <v>#VALUE!</v>
      </c>
      <c r="DG127" s="75" t="e">
        <v>#VALUE!</v>
      </c>
      <c r="DH127" s="75" t="e">
        <v>#VALUE!</v>
      </c>
      <c r="DI127" s="75" t="e">
        <v>#VALUE!</v>
      </c>
      <c r="DJ127" s="75" t="e">
        <v>#VALUE!</v>
      </c>
      <c r="DK127" s="75" t="e">
        <v>#VALUE!</v>
      </c>
      <c r="DL127" s="75" t="e">
        <v>#VALUE!</v>
      </c>
      <c r="DM127" s="75" t="e">
        <v>#VALUE!</v>
      </c>
      <c r="DN127" s="75" t="e">
        <v>#VALUE!</v>
      </c>
      <c r="DO127" s="75" t="e">
        <v>#VALUE!</v>
      </c>
      <c r="DP127" s="75" t="e">
        <v>#VALUE!</v>
      </c>
      <c r="DQ127" s="75" t="e">
        <v>#VALUE!</v>
      </c>
      <c r="DR127" s="75" t="e">
        <v>#VALUE!</v>
      </c>
      <c r="DS127" s="75" t="e">
        <v>#VALUE!</v>
      </c>
      <c r="DT127" s="75" t="e">
        <v>#VALUE!</v>
      </c>
      <c r="DU127" s="75" t="e">
        <v>#VALUE!</v>
      </c>
      <c r="DV127" s="75" t="e">
        <v>#VALUE!</v>
      </c>
      <c r="DW127" s="75" t="e">
        <v>#VALUE!</v>
      </c>
      <c r="DX127" s="75" t="e">
        <v>#VALUE!</v>
      </c>
      <c r="DY127" s="75" t="e">
        <v>#VALUE!</v>
      </c>
      <c r="DZ127" s="75" t="e">
        <v>#VALUE!</v>
      </c>
      <c r="EA127" s="75" t="e">
        <v>#VALUE!</v>
      </c>
      <c r="EB127" s="75" t="e">
        <v>#VALUE!</v>
      </c>
      <c r="EC127" s="75" t="e">
        <v>#VALUE!</v>
      </c>
      <c r="ED127" s="75" t="e">
        <v>#VALUE!</v>
      </c>
    </row>
    <row r="128" spans="2:134" x14ac:dyDescent="0.35"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4"/>
      <c r="AH128" s="14"/>
      <c r="AI128" s="14"/>
      <c r="AJ128" s="14"/>
      <c r="AK128" s="14"/>
      <c r="AL128" s="14"/>
      <c r="AM128" s="14"/>
      <c r="AN128" s="14"/>
      <c r="AO128" s="14"/>
      <c r="AP128" s="14"/>
      <c r="AQ128" s="14"/>
      <c r="AR128" s="14"/>
      <c r="AS128" s="14"/>
      <c r="AT128" s="14"/>
      <c r="AU128" s="14"/>
      <c r="AV128" s="14"/>
      <c r="AW128" s="14"/>
      <c r="AX128" s="14"/>
      <c r="AY128" s="14"/>
      <c r="AZ128" s="14"/>
      <c r="BA128" s="14"/>
      <c r="BB128" s="14"/>
      <c r="BC128" s="14"/>
      <c r="BD128" s="14"/>
      <c r="BE128" s="14"/>
      <c r="BF128" s="14"/>
      <c r="BG128" s="14"/>
      <c r="BH128" s="14"/>
      <c r="BI128" s="10"/>
      <c r="BJ128" s="10"/>
      <c r="BK128" s="10"/>
      <c r="BL128" s="10"/>
      <c r="BM128" s="10"/>
      <c r="BN128" s="10"/>
      <c r="BO128" s="10"/>
      <c r="BP128" s="10"/>
      <c r="BQ128" s="10"/>
      <c r="BR128" s="10"/>
      <c r="BS128" s="10"/>
      <c r="BT128" s="10"/>
      <c r="BU128" s="10"/>
      <c r="BV128" s="10" t="s">
        <v>166</v>
      </c>
      <c r="BW128" s="10"/>
      <c r="BX128" s="10"/>
      <c r="BY128" s="10"/>
      <c r="BZ128" s="10"/>
      <c r="CA128" s="10"/>
      <c r="CB128" s="10"/>
      <c r="CC128" s="10"/>
      <c r="CD128" s="10"/>
      <c r="CE128" s="10"/>
      <c r="CF128" s="10"/>
      <c r="CG128" s="10"/>
      <c r="CH128" s="10"/>
      <c r="CI128" s="10"/>
      <c r="CJ128" s="10"/>
      <c r="CK128" s="10"/>
      <c r="CL128" s="10"/>
      <c r="CM128" s="10"/>
      <c r="CN128" s="10"/>
      <c r="CO128" s="10"/>
      <c r="CP128" s="10"/>
      <c r="CQ128" s="10"/>
      <c r="CR128" s="10"/>
      <c r="CS128" s="10"/>
      <c r="CT128" s="10"/>
      <c r="CU128" s="10"/>
      <c r="CV128" s="10"/>
      <c r="CW128" s="10"/>
      <c r="CX128" s="10"/>
      <c r="CY128" s="10"/>
      <c r="CZ128" s="10"/>
      <c r="DA128" s="10"/>
      <c r="DB128" s="10"/>
      <c r="DC128" s="10"/>
      <c r="DD128" s="10"/>
      <c r="DE128" s="10"/>
      <c r="DF128" s="10"/>
      <c r="DG128" s="10"/>
      <c r="DH128" s="10"/>
      <c r="DI128" s="10"/>
      <c r="DJ128" s="10"/>
      <c r="DK128" s="10"/>
      <c r="DL128" s="10"/>
      <c r="DM128" s="10"/>
      <c r="DN128" s="10"/>
      <c r="DO128" s="10"/>
      <c r="DP128" s="10"/>
      <c r="DQ128" s="10"/>
      <c r="DR128" s="10"/>
      <c r="DS128" s="10"/>
      <c r="DT128" s="10"/>
      <c r="DU128" s="10"/>
      <c r="DV128" s="10"/>
      <c r="DW128" s="10"/>
      <c r="DX128" s="10"/>
      <c r="DY128" s="10"/>
      <c r="DZ128" s="10"/>
      <c r="EA128" s="10"/>
      <c r="EB128" s="10"/>
      <c r="EC128" s="10"/>
      <c r="ED128" s="10"/>
    </row>
    <row r="129" spans="2:134" x14ac:dyDescent="0.35"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4"/>
      <c r="AH129" s="14"/>
      <c r="AI129" s="14"/>
      <c r="AJ129" s="14"/>
      <c r="AK129" s="14"/>
      <c r="AL129" s="14"/>
      <c r="AM129" s="14"/>
      <c r="AN129" s="14"/>
      <c r="AO129" s="14"/>
      <c r="AP129" s="14"/>
      <c r="AQ129" s="14"/>
      <c r="AR129" s="14"/>
      <c r="AS129" s="14"/>
      <c r="AT129" s="14"/>
      <c r="AU129" s="14"/>
      <c r="AV129" s="14"/>
      <c r="AW129" s="14"/>
      <c r="AX129" s="14"/>
      <c r="AY129" s="14"/>
      <c r="AZ129" s="14"/>
      <c r="BA129" s="14"/>
      <c r="BB129" s="14"/>
      <c r="BC129" s="14"/>
      <c r="BD129" s="14"/>
      <c r="BE129" s="14"/>
      <c r="BF129" s="14"/>
      <c r="BG129" s="14"/>
      <c r="BH129" s="14"/>
      <c r="BI129" s="10"/>
      <c r="BJ129" s="10"/>
      <c r="BK129" s="10"/>
      <c r="BL129" s="10"/>
      <c r="BM129" s="10"/>
      <c r="BN129" s="10"/>
      <c r="BO129" s="10"/>
      <c r="BP129" s="10"/>
      <c r="BQ129" s="10"/>
      <c r="BR129" s="10"/>
      <c r="BS129" s="10"/>
      <c r="BT129" s="10"/>
      <c r="BU129" s="64" t="s">
        <v>165</v>
      </c>
      <c r="BV129" s="45">
        <v>1990</v>
      </c>
      <c r="BW129" s="45">
        <v>1991</v>
      </c>
      <c r="BX129" s="45">
        <v>1992</v>
      </c>
      <c r="BY129" s="45">
        <v>1993</v>
      </c>
      <c r="BZ129" s="45">
        <v>1994</v>
      </c>
      <c r="CA129" s="45">
        <v>1995</v>
      </c>
      <c r="CB129" s="45">
        <v>1996</v>
      </c>
      <c r="CC129" s="45">
        <v>1997</v>
      </c>
      <c r="CD129" s="45">
        <v>1998</v>
      </c>
      <c r="CE129" s="45">
        <v>1999</v>
      </c>
      <c r="CF129" s="45">
        <v>2000</v>
      </c>
      <c r="CG129" s="45">
        <v>2001</v>
      </c>
      <c r="CH129" s="45">
        <v>2002</v>
      </c>
      <c r="CI129" s="45">
        <v>2003</v>
      </c>
      <c r="CJ129" s="45">
        <v>2004</v>
      </c>
      <c r="CK129" s="45">
        <v>2005</v>
      </c>
      <c r="CL129" s="45">
        <v>2006</v>
      </c>
      <c r="CM129" s="45">
        <v>2007</v>
      </c>
      <c r="CN129" s="45">
        <v>2008</v>
      </c>
      <c r="CO129" s="45">
        <v>2009</v>
      </c>
      <c r="CP129" s="45">
        <v>2010</v>
      </c>
      <c r="CQ129" s="45">
        <v>2011</v>
      </c>
      <c r="CR129" s="45">
        <v>2012</v>
      </c>
      <c r="CS129" s="45">
        <v>2013</v>
      </c>
      <c r="CT129" s="45">
        <v>2014</v>
      </c>
      <c r="CU129" s="45">
        <v>2015</v>
      </c>
      <c r="CV129" s="45">
        <v>2016</v>
      </c>
      <c r="CW129" s="45">
        <v>2017</v>
      </c>
      <c r="CX129" s="45">
        <v>2018</v>
      </c>
      <c r="CY129" s="45">
        <v>2019</v>
      </c>
      <c r="CZ129" s="45">
        <v>2020</v>
      </c>
      <c r="DA129" s="45">
        <v>2021</v>
      </c>
      <c r="DB129" s="45">
        <v>2022</v>
      </c>
      <c r="DC129" s="45">
        <v>2023</v>
      </c>
      <c r="DD129" s="45">
        <v>2024</v>
      </c>
      <c r="DE129" s="45">
        <v>2025</v>
      </c>
      <c r="DF129" s="45">
        <v>2026</v>
      </c>
      <c r="DG129" s="45">
        <v>2027</v>
      </c>
      <c r="DH129" s="45">
        <v>2028</v>
      </c>
      <c r="DI129" s="45">
        <v>2029</v>
      </c>
      <c r="DJ129" s="45">
        <v>2030</v>
      </c>
      <c r="DK129" s="45">
        <v>2031</v>
      </c>
      <c r="DL129" s="45">
        <v>2032</v>
      </c>
      <c r="DM129" s="45">
        <v>2033</v>
      </c>
      <c r="DN129" s="45">
        <v>2034</v>
      </c>
      <c r="DO129" s="45">
        <v>2035</v>
      </c>
      <c r="DP129" s="45">
        <v>2036</v>
      </c>
      <c r="DQ129" s="45">
        <v>2037</v>
      </c>
      <c r="DR129" s="45">
        <v>2038</v>
      </c>
      <c r="DS129" s="45">
        <v>2039</v>
      </c>
      <c r="DT129" s="45">
        <v>2040</v>
      </c>
      <c r="DU129" s="45">
        <v>2041</v>
      </c>
      <c r="DV129" s="45">
        <v>2042</v>
      </c>
      <c r="DW129" s="45">
        <v>2043</v>
      </c>
      <c r="DX129" s="45">
        <v>2044</v>
      </c>
      <c r="DY129" s="45">
        <v>2045</v>
      </c>
      <c r="DZ129" s="45">
        <v>2046</v>
      </c>
      <c r="EA129" s="45">
        <v>2047</v>
      </c>
      <c r="EB129" s="45">
        <v>2048</v>
      </c>
      <c r="EC129" s="45">
        <v>2049</v>
      </c>
      <c r="ED129" s="45">
        <v>2050</v>
      </c>
    </row>
    <row r="130" spans="2:134" x14ac:dyDescent="0.35"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4"/>
      <c r="AH130" s="14"/>
      <c r="AI130" s="14"/>
      <c r="AJ130" s="14"/>
      <c r="AK130" s="14"/>
      <c r="AL130" s="14"/>
      <c r="AM130" s="14"/>
      <c r="AN130" s="14"/>
      <c r="AO130" s="14"/>
      <c r="AP130" s="14"/>
      <c r="AQ130" s="14"/>
      <c r="AR130" s="14"/>
      <c r="AS130" s="14"/>
      <c r="AT130" s="14"/>
      <c r="AU130" s="14"/>
      <c r="AV130" s="14"/>
      <c r="AW130" s="14"/>
      <c r="AX130" s="14"/>
      <c r="AY130" s="14"/>
      <c r="AZ130" s="14"/>
      <c r="BA130" s="14"/>
      <c r="BB130" s="14"/>
      <c r="BC130" s="14"/>
      <c r="BD130" s="14"/>
      <c r="BE130" s="14"/>
      <c r="BF130" s="14"/>
      <c r="BG130" s="14"/>
      <c r="BH130" s="14"/>
      <c r="BI130" s="10"/>
      <c r="BJ130" s="10"/>
      <c r="BK130" s="10"/>
      <c r="BL130" s="10"/>
      <c r="BM130" s="10"/>
      <c r="BN130" s="10"/>
      <c r="BO130" s="10"/>
      <c r="BP130" s="10"/>
      <c r="BQ130" s="10"/>
      <c r="BR130" s="10"/>
      <c r="BS130" s="10"/>
      <c r="BT130" s="10"/>
      <c r="BU130" s="65" t="s">
        <v>134</v>
      </c>
      <c r="BV130" s="126">
        <v>47.628406299139336</v>
      </c>
      <c r="BW130" s="126">
        <v>49.734998562973935</v>
      </c>
      <c r="BX130" s="126">
        <v>42.4553264656046</v>
      </c>
      <c r="BY130" s="126">
        <v>38.907915648777269</v>
      </c>
      <c r="BZ130" s="126">
        <v>39.442747535611844</v>
      </c>
      <c r="CA130" s="126">
        <v>41.358240588871048</v>
      </c>
      <c r="CB130" s="126">
        <v>42.825267118607371</v>
      </c>
      <c r="CC130" s="126">
        <v>43.286346491781835</v>
      </c>
      <c r="CD130" s="126">
        <v>37.001600754106008</v>
      </c>
      <c r="CE130" s="126">
        <v>36.499309040780105</v>
      </c>
      <c r="CF130" s="126">
        <v>36.042294026238515</v>
      </c>
      <c r="CG130" s="126">
        <v>38.935783884608604</v>
      </c>
      <c r="CH130" s="126">
        <v>35.57436230396047</v>
      </c>
      <c r="CI130" s="126">
        <v>36.697664544821052</v>
      </c>
      <c r="CJ130" s="126">
        <v>35.080400540469796</v>
      </c>
      <c r="CK130" s="126">
        <v>36.061640655061119</v>
      </c>
      <c r="CL130" s="126">
        <v>33.153937292277249</v>
      </c>
      <c r="CM130" s="126">
        <v>32.784419076704275</v>
      </c>
      <c r="CN130" s="126">
        <v>29.611274879061352</v>
      </c>
      <c r="CO130" s="126">
        <v>25.003507963444179</v>
      </c>
      <c r="CP130" s="126">
        <v>24.640240720437358</v>
      </c>
      <c r="CQ130" s="126">
        <v>22.455847640368724</v>
      </c>
      <c r="CR130" s="126">
        <v>22.174978481578563</v>
      </c>
      <c r="CS130" s="126">
        <v>21.790677263983074</v>
      </c>
      <c r="CT130" s="126">
        <v>20.143898861347125</v>
      </c>
      <c r="CU130" s="126">
        <v>19.54424362669527</v>
      </c>
      <c r="CV130" s="126">
        <v>18.310497377908995</v>
      </c>
      <c r="CW130" s="126">
        <v>16.739992897203354</v>
      </c>
      <c r="CX130" s="126">
        <v>16.271315374685198</v>
      </c>
      <c r="CY130" s="126">
        <v>15.812903697043744</v>
      </c>
      <c r="CZ130" s="126">
        <v>14.99526337354518</v>
      </c>
      <c r="DA130" s="126">
        <v>15.68201226971547</v>
      </c>
      <c r="DB130" s="126">
        <v>14.456713002526087</v>
      </c>
      <c r="DC130" s="126">
        <v>12.434991849097731</v>
      </c>
      <c r="DD130" s="126">
        <v>12.745810126721633</v>
      </c>
      <c r="DE130" s="126" t="s">
        <v>109</v>
      </c>
      <c r="DF130" s="126" t="s">
        <v>109</v>
      </c>
      <c r="DG130" s="126" t="s">
        <v>109</v>
      </c>
      <c r="DH130" s="126" t="s">
        <v>109</v>
      </c>
      <c r="DI130" s="126" t="s">
        <v>109</v>
      </c>
      <c r="DJ130" s="126" t="s">
        <v>109</v>
      </c>
      <c r="DK130" s="126" t="s">
        <v>109</v>
      </c>
      <c r="DL130" s="126" t="s">
        <v>109</v>
      </c>
      <c r="DM130" s="126" t="s">
        <v>109</v>
      </c>
      <c r="DN130" s="126" t="s">
        <v>109</v>
      </c>
      <c r="DO130" s="126" t="s">
        <v>109</v>
      </c>
      <c r="DP130" s="126" t="s">
        <v>109</v>
      </c>
      <c r="DQ130" s="126" t="s">
        <v>109</v>
      </c>
      <c r="DR130" s="126" t="s">
        <v>109</v>
      </c>
      <c r="DS130" s="126" t="s">
        <v>109</v>
      </c>
      <c r="DT130" s="126" t="s">
        <v>109</v>
      </c>
      <c r="DU130" s="126" t="s">
        <v>109</v>
      </c>
      <c r="DV130" s="126" t="s">
        <v>109</v>
      </c>
      <c r="DW130" s="126" t="s">
        <v>109</v>
      </c>
      <c r="DX130" s="126" t="s">
        <v>109</v>
      </c>
      <c r="DY130" s="126" t="s">
        <v>109</v>
      </c>
      <c r="DZ130" s="126" t="s">
        <v>109</v>
      </c>
      <c r="EA130" s="126" t="s">
        <v>109</v>
      </c>
      <c r="EB130" s="126" t="s">
        <v>109</v>
      </c>
      <c r="EC130" s="126" t="s">
        <v>109</v>
      </c>
      <c r="ED130" s="126" t="s">
        <v>109</v>
      </c>
    </row>
    <row r="131" spans="2:134" x14ac:dyDescent="0.35"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4"/>
      <c r="AH131" s="14"/>
      <c r="AI131" s="14"/>
      <c r="AJ131" s="14"/>
      <c r="AK131" s="14"/>
      <c r="AL131" s="14"/>
      <c r="AM131" s="14"/>
      <c r="AN131" s="14"/>
      <c r="AO131" s="14"/>
      <c r="AP131" s="14"/>
      <c r="AQ131" s="14"/>
      <c r="AR131" s="14"/>
      <c r="AS131" s="14"/>
      <c r="AT131" s="14"/>
      <c r="AU131" s="14"/>
      <c r="AV131" s="14"/>
      <c r="AW131" s="14"/>
      <c r="AX131" s="14"/>
      <c r="AY131" s="14"/>
      <c r="AZ131" s="14"/>
      <c r="BA131" s="14"/>
      <c r="BB131" s="14"/>
      <c r="BC131" s="14"/>
      <c r="BD131" s="14"/>
      <c r="BE131" s="14"/>
      <c r="BF131" s="14"/>
      <c r="BG131" s="14"/>
      <c r="BH131" s="14"/>
      <c r="BI131" s="10"/>
      <c r="BJ131" s="10"/>
      <c r="BK131" s="10"/>
      <c r="BL131" s="10"/>
      <c r="BM131" s="10"/>
      <c r="BN131" s="10"/>
      <c r="BO131" s="10"/>
      <c r="BP131" s="10"/>
      <c r="BQ131" s="10"/>
      <c r="BR131" s="10"/>
      <c r="BS131" s="10"/>
      <c r="BT131" s="10"/>
      <c r="BU131" s="65" t="s">
        <v>137</v>
      </c>
      <c r="BV131" s="126">
        <v>33.424783047760265</v>
      </c>
      <c r="BW131" s="126">
        <v>33.772501352739496</v>
      </c>
      <c r="BX131" s="126">
        <v>34.4440525216026</v>
      </c>
      <c r="BY131" s="126">
        <v>34.38264506330249</v>
      </c>
      <c r="BZ131" s="126">
        <v>24.183017679399722</v>
      </c>
      <c r="CA131" s="126">
        <v>29.387385574855831</v>
      </c>
      <c r="CB131" s="126">
        <v>30.37506508595909</v>
      </c>
      <c r="CC131" s="126">
        <v>25.862974804187562</v>
      </c>
      <c r="CD131" s="126">
        <v>50.513052262427344</v>
      </c>
      <c r="CE131" s="126">
        <v>42.96574945786827</v>
      </c>
      <c r="CF131" s="126">
        <v>35.566212370273597</v>
      </c>
      <c r="CG131" s="126">
        <v>45.264907033040515</v>
      </c>
      <c r="CH131" s="126">
        <v>60.56490474688443</v>
      </c>
      <c r="CI131" s="126">
        <v>55.14505605537493</v>
      </c>
      <c r="CJ131" s="126">
        <v>48.648250627492502</v>
      </c>
      <c r="CK131" s="126">
        <v>42.773687945275348</v>
      </c>
      <c r="CL131" s="126">
        <v>39.186460206126675</v>
      </c>
      <c r="CM131" s="126">
        <v>29.950878922692439</v>
      </c>
      <c r="CN131" s="126">
        <v>23.842742784331424</v>
      </c>
      <c r="CO131" s="126">
        <v>17.655473179418909</v>
      </c>
      <c r="CP131" s="126">
        <v>15.008970733956616</v>
      </c>
      <c r="CQ131" s="126">
        <v>23.104014617080161</v>
      </c>
      <c r="CR131" s="126">
        <v>21.268675072373778</v>
      </c>
      <c r="CS131" s="126">
        <v>19.8282540495067</v>
      </c>
      <c r="CT131" s="126">
        <v>18.273122604539779</v>
      </c>
      <c r="CU131" s="126">
        <v>16.653416903386166</v>
      </c>
      <c r="CV131" s="126">
        <v>15.300970998805006</v>
      </c>
      <c r="CW131" s="126">
        <v>14.761535747654776</v>
      </c>
      <c r="CX131" s="126">
        <v>14.034591348245529</v>
      </c>
      <c r="CY131" s="126">
        <v>13.291035502123478</v>
      </c>
      <c r="CZ131" s="126">
        <v>12.247732226968417</v>
      </c>
      <c r="DA131" s="126">
        <v>11.413555552208374</v>
      </c>
      <c r="DB131" s="126">
        <v>10.424302473678011</v>
      </c>
      <c r="DC131" s="126">
        <v>9.6323682365961663</v>
      </c>
      <c r="DD131" s="126">
        <v>9.8851606447247846</v>
      </c>
      <c r="DE131" s="126" t="s">
        <v>109</v>
      </c>
      <c r="DF131" s="126" t="s">
        <v>109</v>
      </c>
      <c r="DG131" s="126" t="s">
        <v>109</v>
      </c>
      <c r="DH131" s="126" t="s">
        <v>109</v>
      </c>
      <c r="DI131" s="126" t="s">
        <v>109</v>
      </c>
      <c r="DJ131" s="126" t="s">
        <v>109</v>
      </c>
      <c r="DK131" s="126" t="s">
        <v>109</v>
      </c>
      <c r="DL131" s="126" t="s">
        <v>109</v>
      </c>
      <c r="DM131" s="126" t="s">
        <v>109</v>
      </c>
      <c r="DN131" s="126" t="s">
        <v>109</v>
      </c>
      <c r="DO131" s="126" t="s">
        <v>109</v>
      </c>
      <c r="DP131" s="126" t="s">
        <v>109</v>
      </c>
      <c r="DQ131" s="126" t="s">
        <v>109</v>
      </c>
      <c r="DR131" s="126" t="s">
        <v>109</v>
      </c>
      <c r="DS131" s="126" t="s">
        <v>109</v>
      </c>
      <c r="DT131" s="126" t="s">
        <v>109</v>
      </c>
      <c r="DU131" s="126" t="s">
        <v>109</v>
      </c>
      <c r="DV131" s="126" t="s">
        <v>109</v>
      </c>
      <c r="DW131" s="126" t="s">
        <v>109</v>
      </c>
      <c r="DX131" s="126" t="s">
        <v>109</v>
      </c>
      <c r="DY131" s="126" t="s">
        <v>109</v>
      </c>
      <c r="DZ131" s="126" t="s">
        <v>109</v>
      </c>
      <c r="EA131" s="126" t="s">
        <v>109</v>
      </c>
      <c r="EB131" s="126" t="s">
        <v>109</v>
      </c>
      <c r="EC131" s="126" t="s">
        <v>109</v>
      </c>
      <c r="ED131" s="126" t="s">
        <v>109</v>
      </c>
    </row>
    <row r="132" spans="2:134" x14ac:dyDescent="0.35"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4"/>
      <c r="AH132" s="14"/>
      <c r="AI132" s="14"/>
      <c r="AJ132" s="14"/>
      <c r="AK132" s="14"/>
      <c r="AL132" s="14"/>
      <c r="AM132" s="14"/>
      <c r="AN132" s="14"/>
      <c r="AO132" s="14"/>
      <c r="AP132" s="14"/>
      <c r="AQ132" s="14"/>
      <c r="AR132" s="14"/>
      <c r="AS132" s="14"/>
      <c r="AT132" s="14"/>
      <c r="AU132" s="14"/>
      <c r="AV132" s="14"/>
      <c r="AW132" s="14"/>
      <c r="AX132" s="14"/>
      <c r="AY132" s="14"/>
      <c r="AZ132" s="14"/>
      <c r="BA132" s="14"/>
      <c r="BB132" s="14"/>
      <c r="BC132" s="14"/>
      <c r="BD132" s="14"/>
      <c r="BE132" s="14"/>
      <c r="BF132" s="14"/>
      <c r="BG132" s="14"/>
      <c r="BH132" s="14"/>
      <c r="BI132" s="10"/>
      <c r="BJ132" s="10"/>
      <c r="BK132" s="10"/>
      <c r="BL132" s="10"/>
      <c r="BM132" s="10"/>
      <c r="BN132" s="10"/>
      <c r="BO132" s="10"/>
      <c r="BP132" s="10"/>
      <c r="BQ132" s="10"/>
      <c r="BR132" s="10"/>
      <c r="BS132" s="10"/>
      <c r="BT132" s="10"/>
      <c r="BU132" s="65"/>
      <c r="BV132" s="126"/>
      <c r="BW132" s="126"/>
      <c r="BX132" s="126"/>
      <c r="BY132" s="126"/>
      <c r="BZ132" s="126"/>
      <c r="CA132" s="126"/>
      <c r="CB132" s="126"/>
      <c r="CC132" s="126"/>
      <c r="CD132" s="126"/>
      <c r="CE132" s="126"/>
      <c r="CF132" s="126"/>
      <c r="CG132" s="126"/>
      <c r="CH132" s="126"/>
      <c r="CI132" s="126"/>
      <c r="CJ132" s="126"/>
      <c r="CK132" s="126"/>
      <c r="CL132" s="126"/>
      <c r="CM132" s="126"/>
      <c r="CN132" s="126"/>
      <c r="CO132" s="126"/>
      <c r="CP132" s="126"/>
      <c r="CQ132" s="126"/>
      <c r="CR132" s="126"/>
      <c r="CS132" s="126"/>
      <c r="CT132" s="126"/>
      <c r="CU132" s="126"/>
      <c r="CV132" s="126"/>
      <c r="CW132" s="126"/>
      <c r="CX132" s="126"/>
      <c r="CY132" s="126"/>
      <c r="CZ132" s="126"/>
      <c r="DA132" s="126"/>
      <c r="DB132" s="126"/>
      <c r="DC132" s="126"/>
      <c r="DD132" s="126"/>
      <c r="DE132" s="126"/>
      <c r="DF132" s="126"/>
      <c r="DG132" s="126"/>
      <c r="DH132" s="126"/>
      <c r="DI132" s="126"/>
      <c r="DJ132" s="126"/>
      <c r="DK132" s="126"/>
      <c r="DL132" s="126"/>
      <c r="DM132" s="126"/>
      <c r="DN132" s="126"/>
      <c r="DO132" s="126"/>
      <c r="DP132" s="126"/>
      <c r="DQ132" s="126"/>
      <c r="DR132" s="126"/>
      <c r="DS132" s="126"/>
      <c r="DT132" s="126"/>
      <c r="DU132" s="126"/>
      <c r="DV132" s="126"/>
      <c r="DW132" s="126"/>
      <c r="DX132" s="126"/>
      <c r="DY132" s="126"/>
      <c r="DZ132" s="126"/>
      <c r="EA132" s="126"/>
      <c r="EB132" s="126"/>
      <c r="EC132" s="126"/>
      <c r="ED132" s="126"/>
    </row>
    <row r="133" spans="2:134" x14ac:dyDescent="0.35"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4"/>
      <c r="AH133" s="14"/>
      <c r="AI133" s="14"/>
      <c r="AJ133" s="14"/>
      <c r="AK133" s="14"/>
      <c r="AL133" s="14"/>
      <c r="AM133" s="14"/>
      <c r="AN133" s="14"/>
      <c r="AO133" s="14"/>
      <c r="AP133" s="14"/>
      <c r="AQ133" s="14"/>
      <c r="AR133" s="14"/>
      <c r="AS133" s="14"/>
      <c r="AT133" s="14"/>
      <c r="AU133" s="14"/>
      <c r="AV133" s="14"/>
      <c r="AW133" s="14"/>
      <c r="AX133" s="14"/>
      <c r="AY133" s="14"/>
      <c r="AZ133" s="14"/>
      <c r="BA133" s="14"/>
      <c r="BB133" s="14"/>
      <c r="BC133" s="14"/>
      <c r="BD133" s="14"/>
      <c r="BE133" s="14"/>
      <c r="BF133" s="14"/>
      <c r="BG133" s="14"/>
      <c r="BH133" s="14"/>
      <c r="BI133" s="10"/>
      <c r="BJ133" s="10"/>
      <c r="BK133" s="10"/>
      <c r="BL133" s="10"/>
      <c r="BM133" s="10"/>
      <c r="BN133" s="10"/>
      <c r="BO133" s="10"/>
      <c r="BP133" s="10"/>
      <c r="BQ133" s="10"/>
      <c r="BR133" s="10"/>
      <c r="BS133" s="10"/>
      <c r="BT133" s="10"/>
      <c r="BU133" s="65" t="s">
        <v>139</v>
      </c>
      <c r="BV133" s="126">
        <v>14.482255007441877</v>
      </c>
      <c r="BW133" s="126">
        <v>18.206359819772963</v>
      </c>
      <c r="BX133" s="126">
        <v>16.110920783545449</v>
      </c>
      <c r="BY133" s="126">
        <v>16.549546270099061</v>
      </c>
      <c r="BZ133" s="126">
        <v>16.352002435964192</v>
      </c>
      <c r="CA133" s="126">
        <v>17.40619672141348</v>
      </c>
      <c r="CB133" s="126">
        <v>16.961114949167943</v>
      </c>
      <c r="CC133" s="126">
        <v>16.492678583683489</v>
      </c>
      <c r="CD133" s="126">
        <v>16.490534022685409</v>
      </c>
      <c r="CE133" s="126">
        <v>16.500306787743405</v>
      </c>
      <c r="CF133" s="126">
        <v>14.605965349343837</v>
      </c>
      <c r="CG133" s="126">
        <v>14.277601898844448</v>
      </c>
      <c r="CH133" s="126">
        <v>14.136895696505226</v>
      </c>
      <c r="CI133" s="126">
        <v>13.806677750890348</v>
      </c>
      <c r="CJ133" s="126">
        <v>13.356742472445525</v>
      </c>
      <c r="CK133" s="126">
        <v>13.878047899974808</v>
      </c>
      <c r="CL133" s="126">
        <v>14.031521919842888</v>
      </c>
      <c r="CM133" s="126">
        <v>13.285164639706403</v>
      </c>
      <c r="CN133" s="126">
        <v>11.894561015150865</v>
      </c>
      <c r="CO133" s="126">
        <v>11.076205217738933</v>
      </c>
      <c r="CP133" s="126">
        <v>12.398481833945791</v>
      </c>
      <c r="CQ133" s="126">
        <v>12.031970902884819</v>
      </c>
      <c r="CR133" s="126">
        <v>11.800660938514698</v>
      </c>
      <c r="CS133" s="126">
        <v>11.992038326984993</v>
      </c>
      <c r="CT133" s="126">
        <v>10.933201978970969</v>
      </c>
      <c r="CU133" s="126">
        <v>11.655403318373837</v>
      </c>
      <c r="CV133" s="126">
        <v>11.042566229349061</v>
      </c>
      <c r="CW133" s="126">
        <v>9.9741103772558475</v>
      </c>
      <c r="CX133" s="126">
        <v>9.7388257864815042</v>
      </c>
      <c r="CY133" s="126">
        <v>9.4824656887513576</v>
      </c>
      <c r="CZ133" s="126">
        <v>8.4602987969302621</v>
      </c>
      <c r="DA133" s="126">
        <v>8.538471115127134</v>
      </c>
      <c r="DB133" s="126">
        <v>7.4259526478687121</v>
      </c>
      <c r="DC133" s="126">
        <v>7.341878864777299</v>
      </c>
      <c r="DD133" s="126">
        <v>7.3169264732318924</v>
      </c>
      <c r="DE133" s="126" t="s">
        <v>109</v>
      </c>
      <c r="DF133" s="126" t="s">
        <v>109</v>
      </c>
      <c r="DG133" s="126" t="s">
        <v>109</v>
      </c>
      <c r="DH133" s="126" t="s">
        <v>109</v>
      </c>
      <c r="DI133" s="126" t="s">
        <v>109</v>
      </c>
      <c r="DJ133" s="126" t="s">
        <v>109</v>
      </c>
      <c r="DK133" s="126" t="s">
        <v>109</v>
      </c>
      <c r="DL133" s="126" t="s">
        <v>109</v>
      </c>
      <c r="DM133" s="126" t="s">
        <v>109</v>
      </c>
      <c r="DN133" s="126" t="s">
        <v>109</v>
      </c>
      <c r="DO133" s="126" t="s">
        <v>109</v>
      </c>
      <c r="DP133" s="126" t="s">
        <v>109</v>
      </c>
      <c r="DQ133" s="126" t="s">
        <v>109</v>
      </c>
      <c r="DR133" s="126" t="s">
        <v>109</v>
      </c>
      <c r="DS133" s="126" t="s">
        <v>109</v>
      </c>
      <c r="DT133" s="126" t="s">
        <v>109</v>
      </c>
      <c r="DU133" s="126" t="s">
        <v>109</v>
      </c>
      <c r="DV133" s="126" t="s">
        <v>109</v>
      </c>
      <c r="DW133" s="126" t="s">
        <v>109</v>
      </c>
      <c r="DX133" s="126" t="s">
        <v>109</v>
      </c>
      <c r="DY133" s="126" t="s">
        <v>109</v>
      </c>
      <c r="DZ133" s="126" t="s">
        <v>109</v>
      </c>
      <c r="EA133" s="126" t="s">
        <v>109</v>
      </c>
      <c r="EB133" s="126" t="s">
        <v>109</v>
      </c>
      <c r="EC133" s="126" t="s">
        <v>109</v>
      </c>
      <c r="ED133" s="126" t="s">
        <v>109</v>
      </c>
    </row>
    <row r="134" spans="2:134" x14ac:dyDescent="0.35"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4"/>
      <c r="AH134" s="14"/>
      <c r="AI134" s="14"/>
      <c r="AJ134" s="14"/>
      <c r="AK134" s="14"/>
      <c r="AL134" s="14"/>
      <c r="AM134" s="14"/>
      <c r="AN134" s="14"/>
      <c r="AO134" s="14"/>
      <c r="AP134" s="14"/>
      <c r="AQ134" s="14"/>
      <c r="AR134" s="14"/>
      <c r="AS134" s="14"/>
      <c r="AT134" s="14"/>
      <c r="AU134" s="14"/>
      <c r="AV134" s="14"/>
      <c r="AW134" s="14"/>
      <c r="AX134" s="14"/>
      <c r="AY134" s="14"/>
      <c r="AZ134" s="14"/>
      <c r="BA134" s="14"/>
      <c r="BB134" s="14"/>
      <c r="BC134" s="14"/>
      <c r="BD134" s="14"/>
      <c r="BE134" s="14"/>
      <c r="BF134" s="14"/>
      <c r="BG134" s="14"/>
      <c r="BH134" s="14"/>
      <c r="BI134" s="10"/>
      <c r="BJ134" s="10"/>
      <c r="BK134" s="10"/>
      <c r="BL134" s="10"/>
      <c r="BM134" s="10"/>
      <c r="BN134" s="10"/>
      <c r="BO134" s="10"/>
      <c r="BP134" s="10"/>
      <c r="BQ134" s="10"/>
      <c r="BR134" s="10"/>
      <c r="BS134" s="10"/>
      <c r="BT134" s="10"/>
      <c r="BU134" s="65" t="s">
        <v>140</v>
      </c>
      <c r="BV134" s="126">
        <v>28.741434294619122</v>
      </c>
      <c r="BW134" s="126">
        <v>28.505289080712366</v>
      </c>
      <c r="BX134" s="126">
        <v>25.864557074960434</v>
      </c>
      <c r="BY134" s="126">
        <v>24.442460158278983</v>
      </c>
      <c r="BZ134" s="126">
        <v>25.772450926374045</v>
      </c>
      <c r="CA134" s="126">
        <v>24.328447413643261</v>
      </c>
      <c r="CB134" s="126">
        <v>23.592971736022459</v>
      </c>
      <c r="CC134" s="126">
        <v>23.775781985706843</v>
      </c>
      <c r="CD134" s="126">
        <v>26.029832620733213</v>
      </c>
      <c r="CE134" s="126">
        <v>25.764480603129748</v>
      </c>
      <c r="CF134" s="126">
        <v>27.531857740405048</v>
      </c>
      <c r="CG134" s="126">
        <v>25.783714894870133</v>
      </c>
      <c r="CH134" s="126">
        <v>23.219399916918281</v>
      </c>
      <c r="CI134" s="126">
        <v>23.703062478170587</v>
      </c>
      <c r="CJ134" s="126">
        <v>23.338764483388122</v>
      </c>
      <c r="CK134" s="126">
        <v>24.042374550865759</v>
      </c>
      <c r="CL134" s="126">
        <v>24.527417417400358</v>
      </c>
      <c r="CM134" s="126">
        <v>24.52550538034189</v>
      </c>
      <c r="CN134" s="126">
        <v>24.316968122166578</v>
      </c>
      <c r="CO134" s="126">
        <v>14.697010548332429</v>
      </c>
      <c r="CP134" s="126">
        <v>18.621846847001315</v>
      </c>
      <c r="CQ134" s="126">
        <v>17.521267678686126</v>
      </c>
      <c r="CR134" s="126">
        <v>16.412820629225823</v>
      </c>
      <c r="CS134" s="126">
        <v>17.888521092520769</v>
      </c>
      <c r="CT134" s="126">
        <v>17.057768120211183</v>
      </c>
      <c r="CU134" s="126">
        <v>16.734275268225748</v>
      </c>
      <c r="CV134" s="126">
        <v>16.524861358681331</v>
      </c>
      <c r="CW134" s="126">
        <v>17.317495661753718</v>
      </c>
      <c r="CX134" s="126">
        <v>15.419769202395154</v>
      </c>
      <c r="CY134" s="126">
        <v>11.32452517146614</v>
      </c>
      <c r="CZ134" s="126">
        <v>9.9586933197930811</v>
      </c>
      <c r="DA134" s="126">
        <v>12.038484373160626</v>
      </c>
      <c r="DB134" s="126">
        <v>10.157437791059337</v>
      </c>
      <c r="DC134" s="126">
        <v>8.0775949533495304</v>
      </c>
      <c r="DD134" s="126">
        <v>8.3608957267053814</v>
      </c>
      <c r="DE134" s="126" t="s">
        <v>109</v>
      </c>
      <c r="DF134" s="126" t="s">
        <v>109</v>
      </c>
      <c r="DG134" s="126" t="s">
        <v>109</v>
      </c>
      <c r="DH134" s="126" t="s">
        <v>109</v>
      </c>
      <c r="DI134" s="126" t="s">
        <v>109</v>
      </c>
      <c r="DJ134" s="126" t="s">
        <v>109</v>
      </c>
      <c r="DK134" s="126" t="s">
        <v>109</v>
      </c>
      <c r="DL134" s="126" t="s">
        <v>109</v>
      </c>
      <c r="DM134" s="126" t="s">
        <v>109</v>
      </c>
      <c r="DN134" s="126" t="s">
        <v>109</v>
      </c>
      <c r="DO134" s="126" t="s">
        <v>109</v>
      </c>
      <c r="DP134" s="126" t="s">
        <v>109</v>
      </c>
      <c r="DQ134" s="126" t="s">
        <v>109</v>
      </c>
      <c r="DR134" s="126" t="s">
        <v>109</v>
      </c>
      <c r="DS134" s="126" t="s">
        <v>109</v>
      </c>
      <c r="DT134" s="126" t="s">
        <v>109</v>
      </c>
      <c r="DU134" s="126" t="s">
        <v>109</v>
      </c>
      <c r="DV134" s="126" t="s">
        <v>109</v>
      </c>
      <c r="DW134" s="126" t="s">
        <v>109</v>
      </c>
      <c r="DX134" s="126" t="s">
        <v>109</v>
      </c>
      <c r="DY134" s="126" t="s">
        <v>109</v>
      </c>
      <c r="DZ134" s="126" t="s">
        <v>109</v>
      </c>
      <c r="EA134" s="126" t="s">
        <v>109</v>
      </c>
      <c r="EB134" s="126" t="s">
        <v>109</v>
      </c>
      <c r="EC134" s="126" t="s">
        <v>109</v>
      </c>
      <c r="ED134" s="126" t="s">
        <v>109</v>
      </c>
    </row>
    <row r="135" spans="2:134" x14ac:dyDescent="0.35">
      <c r="B135" s="68" t="s">
        <v>249</v>
      </c>
      <c r="C135" s="14"/>
      <c r="D135" s="14"/>
      <c r="E135" s="14"/>
      <c r="F135" s="14"/>
      <c r="G135" s="14"/>
      <c r="H135" s="14"/>
      <c r="I135" s="14"/>
      <c r="J135" s="14"/>
      <c r="K135" s="68" t="s">
        <v>250</v>
      </c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4"/>
      <c r="AH135" s="14"/>
      <c r="AI135" s="14"/>
      <c r="AJ135" s="14"/>
      <c r="AK135" s="14"/>
      <c r="AL135" s="14"/>
      <c r="AM135" s="14"/>
      <c r="AN135" s="14"/>
      <c r="AO135" s="14"/>
      <c r="AP135" s="14"/>
      <c r="AQ135" s="14"/>
      <c r="AR135" s="14"/>
      <c r="AS135" s="14"/>
      <c r="AT135" s="14"/>
      <c r="AU135" s="14"/>
      <c r="AV135" s="14"/>
      <c r="AW135" s="14"/>
      <c r="AX135" s="14"/>
      <c r="AY135" s="14"/>
      <c r="AZ135" s="14"/>
      <c r="BA135" s="14"/>
      <c r="BB135" s="14"/>
      <c r="BC135" s="14"/>
      <c r="BD135" s="14"/>
      <c r="BE135" s="14"/>
      <c r="BF135" s="14"/>
      <c r="BG135" s="14"/>
      <c r="BH135" s="14"/>
      <c r="BI135" s="10"/>
      <c r="BJ135" s="10"/>
      <c r="BK135" s="10"/>
      <c r="BL135" s="10"/>
      <c r="BM135" s="10"/>
      <c r="BN135" s="10"/>
      <c r="BO135" s="10"/>
      <c r="BP135" s="10"/>
      <c r="BQ135" s="10"/>
      <c r="BR135" s="10"/>
      <c r="BS135" s="10"/>
      <c r="BT135" s="10"/>
      <c r="BU135" s="65"/>
      <c r="BV135" s="126"/>
      <c r="BW135" s="126"/>
      <c r="BX135" s="126"/>
      <c r="BY135" s="126"/>
      <c r="BZ135" s="126"/>
      <c r="CA135" s="126"/>
      <c r="CB135" s="126"/>
      <c r="CC135" s="126"/>
      <c r="CD135" s="126"/>
      <c r="CE135" s="126"/>
      <c r="CF135" s="126"/>
      <c r="CG135" s="126"/>
      <c r="CH135" s="126"/>
      <c r="CI135" s="126"/>
      <c r="CJ135" s="126"/>
      <c r="CK135" s="126"/>
      <c r="CL135" s="126"/>
      <c r="CM135" s="126"/>
      <c r="CN135" s="126"/>
      <c r="CO135" s="126"/>
      <c r="CP135" s="126"/>
      <c r="CQ135" s="126"/>
      <c r="CR135" s="126"/>
      <c r="CS135" s="126"/>
      <c r="CT135" s="126"/>
      <c r="CU135" s="126"/>
      <c r="CV135" s="126"/>
      <c r="CW135" s="126"/>
      <c r="CX135" s="126"/>
      <c r="CY135" s="126"/>
      <c r="CZ135" s="126"/>
      <c r="DA135" s="126"/>
      <c r="DB135" s="126"/>
      <c r="DC135" s="126"/>
      <c r="DD135" s="126"/>
      <c r="DE135" s="126"/>
      <c r="DF135" s="126"/>
      <c r="DG135" s="126"/>
      <c r="DH135" s="126"/>
      <c r="DI135" s="126"/>
      <c r="DJ135" s="126"/>
      <c r="DK135" s="126"/>
      <c r="DL135" s="126"/>
      <c r="DM135" s="126"/>
      <c r="DN135" s="126"/>
      <c r="DO135" s="126"/>
      <c r="DP135" s="126"/>
      <c r="DQ135" s="126"/>
      <c r="DR135" s="126"/>
      <c r="DS135" s="126"/>
      <c r="DT135" s="126"/>
      <c r="DU135" s="126"/>
      <c r="DV135" s="126"/>
      <c r="DW135" s="126"/>
      <c r="DX135" s="126"/>
      <c r="DY135" s="126"/>
      <c r="DZ135" s="126"/>
      <c r="EA135" s="126"/>
      <c r="EB135" s="126"/>
      <c r="EC135" s="126"/>
      <c r="ED135" s="126"/>
    </row>
    <row r="136" spans="2:134" x14ac:dyDescent="0.35">
      <c r="B136" s="14"/>
      <c r="C136" s="68"/>
      <c r="D136" s="68"/>
      <c r="E136" s="68"/>
      <c r="F136" s="68"/>
      <c r="G136" s="14"/>
      <c r="H136" s="14"/>
      <c r="I136" s="14"/>
      <c r="J136" s="14"/>
      <c r="K136" s="14"/>
      <c r="L136" s="68"/>
      <c r="M136" s="68"/>
      <c r="N136" s="68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4"/>
      <c r="AH136" s="14"/>
      <c r="AI136" s="14"/>
      <c r="AJ136" s="14"/>
      <c r="AK136" s="14"/>
      <c r="AL136" s="14"/>
      <c r="AM136" s="14"/>
      <c r="AN136" s="14"/>
      <c r="AO136" s="14"/>
      <c r="AP136" s="14"/>
      <c r="AQ136" s="14"/>
      <c r="AR136" s="14"/>
      <c r="AS136" s="14"/>
      <c r="AT136" s="14"/>
      <c r="AU136" s="14"/>
      <c r="AV136" s="14"/>
      <c r="AW136" s="14"/>
      <c r="AX136" s="14"/>
      <c r="AY136" s="14"/>
      <c r="AZ136" s="14"/>
      <c r="BA136" s="14"/>
      <c r="BB136" s="14"/>
      <c r="BC136" s="14"/>
      <c r="BD136" s="14"/>
      <c r="BE136" s="14"/>
      <c r="BF136" s="14"/>
      <c r="BG136" s="14"/>
      <c r="BH136" s="14"/>
      <c r="BI136" s="10"/>
      <c r="BJ136" s="10"/>
      <c r="BK136" s="10"/>
      <c r="BL136" s="10"/>
      <c r="BM136" s="10"/>
      <c r="BN136" s="10"/>
      <c r="BO136" s="10"/>
      <c r="BP136" s="10"/>
      <c r="BQ136" s="10"/>
      <c r="BR136" s="10"/>
      <c r="BS136" s="10"/>
      <c r="BT136" s="10"/>
      <c r="BU136" s="65" t="s">
        <v>142</v>
      </c>
      <c r="BV136" s="126">
        <v>73.933960916810562</v>
      </c>
      <c r="BW136" s="126">
        <v>77.862581178679065</v>
      </c>
      <c r="BX136" s="126">
        <v>67.589187528040171</v>
      </c>
      <c r="BY136" s="126">
        <v>61.880103113940791</v>
      </c>
      <c r="BZ136" s="126">
        <v>63.401614885256045</v>
      </c>
      <c r="CA136" s="126">
        <v>60.11832953908074</v>
      </c>
      <c r="CB136" s="126">
        <v>60.121290959004732</v>
      </c>
      <c r="CC136" s="126">
        <v>55.587185305733612</v>
      </c>
      <c r="CD136" s="126">
        <v>52.842331274326909</v>
      </c>
      <c r="CE136" s="126">
        <v>56.350841108344611</v>
      </c>
      <c r="CF136" s="126">
        <v>56.268319491339483</v>
      </c>
      <c r="CG136" s="126">
        <v>54.331158405605315</v>
      </c>
      <c r="CH136" s="126">
        <v>53.530799643072172</v>
      </c>
      <c r="CI136" s="126">
        <v>53.301837066012389</v>
      </c>
      <c r="CJ136" s="126">
        <v>53.242426075265797</v>
      </c>
      <c r="CK136" s="126">
        <v>51.335087286404338</v>
      </c>
      <c r="CL136" s="126">
        <v>49.881777875733867</v>
      </c>
      <c r="CM136" s="126">
        <v>49.325582444666686</v>
      </c>
      <c r="CN136" s="126">
        <v>46.325410099066737</v>
      </c>
      <c r="CO136" s="126">
        <v>40.50708048514646</v>
      </c>
      <c r="CP136" s="126">
        <v>39.761979225137964</v>
      </c>
      <c r="CQ136" s="126">
        <v>40.769976732882434</v>
      </c>
      <c r="CR136" s="126">
        <v>38.600635312404748</v>
      </c>
      <c r="CS136" s="126">
        <v>37.43418188755539</v>
      </c>
      <c r="CT136" s="126">
        <v>34.834118052551524</v>
      </c>
      <c r="CU136" s="126">
        <v>32.178142416671513</v>
      </c>
      <c r="CV136" s="126">
        <v>31.18361535859847</v>
      </c>
      <c r="CW136" s="126">
        <v>30.626967438595251</v>
      </c>
      <c r="CX136" s="126">
        <v>30.249045025931192</v>
      </c>
      <c r="CY136" s="126">
        <v>31.135700546979393</v>
      </c>
      <c r="CZ136" s="126">
        <v>31.083694541697785</v>
      </c>
      <c r="DA136" s="126">
        <v>31.496254014930788</v>
      </c>
      <c r="DB136" s="126">
        <v>30.847343033424796</v>
      </c>
      <c r="DC136" s="126">
        <v>27.334073988908411</v>
      </c>
      <c r="DD136" s="126">
        <v>25.647219278243796</v>
      </c>
      <c r="DE136" s="126" t="s">
        <v>109</v>
      </c>
      <c r="DF136" s="126" t="s">
        <v>109</v>
      </c>
      <c r="DG136" s="126" t="s">
        <v>109</v>
      </c>
      <c r="DH136" s="126" t="s">
        <v>109</v>
      </c>
      <c r="DI136" s="126" t="s">
        <v>109</v>
      </c>
      <c r="DJ136" s="126" t="s">
        <v>109</v>
      </c>
      <c r="DK136" s="126" t="s">
        <v>109</v>
      </c>
      <c r="DL136" s="126" t="s">
        <v>109</v>
      </c>
      <c r="DM136" s="126" t="s">
        <v>109</v>
      </c>
      <c r="DN136" s="126" t="s">
        <v>109</v>
      </c>
      <c r="DO136" s="126" t="s">
        <v>109</v>
      </c>
      <c r="DP136" s="126" t="s">
        <v>109</v>
      </c>
      <c r="DQ136" s="126" t="s">
        <v>109</v>
      </c>
      <c r="DR136" s="126" t="s">
        <v>109</v>
      </c>
      <c r="DS136" s="126" t="s">
        <v>109</v>
      </c>
      <c r="DT136" s="126" t="s">
        <v>109</v>
      </c>
      <c r="DU136" s="126" t="s">
        <v>109</v>
      </c>
      <c r="DV136" s="126" t="s">
        <v>109</v>
      </c>
      <c r="DW136" s="126" t="s">
        <v>109</v>
      </c>
      <c r="DX136" s="126" t="s">
        <v>109</v>
      </c>
      <c r="DY136" s="126" t="s">
        <v>109</v>
      </c>
      <c r="DZ136" s="126" t="s">
        <v>109</v>
      </c>
      <c r="EA136" s="126" t="s">
        <v>109</v>
      </c>
      <c r="EB136" s="126" t="s">
        <v>109</v>
      </c>
      <c r="EC136" s="126" t="s">
        <v>109</v>
      </c>
      <c r="ED136" s="126" t="s">
        <v>109</v>
      </c>
    </row>
    <row r="137" spans="2:134" x14ac:dyDescent="0.35"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4"/>
      <c r="AH137" s="14"/>
      <c r="AI137" s="14"/>
      <c r="AJ137" s="14"/>
      <c r="AK137" s="14"/>
      <c r="AL137" s="14"/>
      <c r="AM137" s="14"/>
      <c r="AN137" s="14"/>
      <c r="AO137" s="14"/>
      <c r="AP137" s="14"/>
      <c r="AQ137" s="14"/>
      <c r="AR137" s="14"/>
      <c r="AS137" s="14"/>
      <c r="AT137" s="14"/>
      <c r="AU137" s="14"/>
      <c r="AV137" s="14"/>
      <c r="AW137" s="14"/>
      <c r="AX137" s="14"/>
      <c r="AY137" s="14"/>
      <c r="AZ137" s="14"/>
      <c r="BA137" s="14"/>
      <c r="BB137" s="14"/>
      <c r="BC137" s="14"/>
      <c r="BD137" s="14"/>
      <c r="BE137" s="14"/>
      <c r="BF137" s="14"/>
      <c r="BG137" s="14"/>
      <c r="BH137" s="14"/>
      <c r="BI137" s="10"/>
      <c r="BJ137" s="10"/>
      <c r="BK137" s="10"/>
      <c r="BL137" s="10"/>
      <c r="BM137" s="10"/>
      <c r="BN137" s="10"/>
      <c r="BO137" s="10"/>
      <c r="BP137" s="10"/>
      <c r="BQ137" s="10"/>
      <c r="BR137" s="10"/>
      <c r="BS137" s="10"/>
      <c r="BT137" s="10"/>
      <c r="BU137" s="65"/>
      <c r="BV137" s="126"/>
      <c r="BW137" s="126"/>
      <c r="BX137" s="126"/>
      <c r="BY137" s="126"/>
      <c r="BZ137" s="126"/>
      <c r="CA137" s="126"/>
      <c r="CB137" s="126"/>
      <c r="CC137" s="126"/>
      <c r="CD137" s="126"/>
      <c r="CE137" s="126"/>
      <c r="CF137" s="126"/>
      <c r="CG137" s="126"/>
      <c r="CH137" s="126"/>
      <c r="CI137" s="126"/>
      <c r="CJ137" s="126"/>
      <c r="CK137" s="126"/>
      <c r="CL137" s="126"/>
      <c r="CM137" s="126"/>
      <c r="CN137" s="126"/>
      <c r="CO137" s="126"/>
      <c r="CP137" s="126"/>
      <c r="CQ137" s="126"/>
      <c r="CR137" s="126"/>
      <c r="CS137" s="126"/>
      <c r="CT137" s="126"/>
      <c r="CU137" s="126"/>
      <c r="CV137" s="126"/>
      <c r="CW137" s="126"/>
      <c r="CX137" s="126"/>
      <c r="CY137" s="126"/>
      <c r="CZ137" s="126"/>
      <c r="DA137" s="126"/>
      <c r="DB137" s="126"/>
      <c r="DC137" s="126"/>
      <c r="DD137" s="126"/>
      <c r="DE137" s="126"/>
      <c r="DF137" s="126"/>
      <c r="DG137" s="126"/>
      <c r="DH137" s="126"/>
      <c r="DI137" s="126"/>
      <c r="DJ137" s="126"/>
      <c r="DK137" s="126"/>
      <c r="DL137" s="126"/>
      <c r="DM137" s="126"/>
      <c r="DN137" s="126"/>
      <c r="DO137" s="126"/>
      <c r="DP137" s="126"/>
      <c r="DQ137" s="126"/>
      <c r="DR137" s="126"/>
      <c r="DS137" s="126"/>
      <c r="DT137" s="126"/>
      <c r="DU137" s="126"/>
      <c r="DV137" s="126"/>
      <c r="DW137" s="126"/>
      <c r="DX137" s="126"/>
      <c r="DY137" s="126"/>
      <c r="DZ137" s="126"/>
      <c r="EA137" s="126"/>
      <c r="EB137" s="126"/>
      <c r="EC137" s="126"/>
      <c r="ED137" s="126"/>
    </row>
    <row r="138" spans="2:134" x14ac:dyDescent="0.35"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4"/>
      <c r="AH138" s="14"/>
      <c r="AI138" s="14"/>
      <c r="AJ138" s="14"/>
      <c r="AK138" s="14"/>
      <c r="AL138" s="14"/>
      <c r="AM138" s="14"/>
      <c r="AN138" s="14"/>
      <c r="AO138" s="14"/>
      <c r="AP138" s="14"/>
      <c r="AQ138" s="14"/>
      <c r="AR138" s="14"/>
      <c r="AS138" s="14"/>
      <c r="AT138" s="14"/>
      <c r="AU138" s="14"/>
      <c r="AV138" s="14"/>
      <c r="AW138" s="14"/>
      <c r="AX138" s="14"/>
      <c r="AY138" s="14"/>
      <c r="AZ138" s="14"/>
      <c r="BA138" s="14"/>
      <c r="BB138" s="14"/>
      <c r="BC138" s="14"/>
      <c r="BD138" s="14"/>
      <c r="BE138" s="14"/>
      <c r="BF138" s="14"/>
      <c r="BG138" s="14"/>
      <c r="BH138" s="14"/>
      <c r="BI138" s="10"/>
      <c r="BJ138" s="10"/>
      <c r="BK138" s="10"/>
      <c r="BL138" s="10"/>
      <c r="BM138" s="10"/>
      <c r="BN138" s="10"/>
      <c r="BO138" s="10"/>
      <c r="BP138" s="10"/>
      <c r="BQ138" s="10"/>
      <c r="BR138" s="10"/>
      <c r="BS138" s="10"/>
      <c r="BT138" s="10"/>
      <c r="BU138" s="65"/>
      <c r="BV138" s="126"/>
      <c r="BW138" s="126"/>
      <c r="BX138" s="126"/>
      <c r="BY138" s="126"/>
      <c r="BZ138" s="126"/>
      <c r="CA138" s="126"/>
      <c r="CB138" s="126"/>
      <c r="CC138" s="126"/>
      <c r="CD138" s="126"/>
      <c r="CE138" s="126"/>
      <c r="CF138" s="126"/>
      <c r="CG138" s="126"/>
      <c r="CH138" s="126"/>
      <c r="CI138" s="126"/>
      <c r="CJ138" s="126"/>
      <c r="CK138" s="126"/>
      <c r="CL138" s="126"/>
      <c r="CM138" s="126"/>
      <c r="CN138" s="126"/>
      <c r="CO138" s="126"/>
      <c r="CP138" s="126"/>
      <c r="CQ138" s="126"/>
      <c r="CR138" s="126"/>
      <c r="CS138" s="126"/>
      <c r="CT138" s="126"/>
      <c r="CU138" s="126"/>
      <c r="CV138" s="126"/>
      <c r="CW138" s="126"/>
      <c r="CX138" s="126"/>
      <c r="CY138" s="126"/>
      <c r="CZ138" s="126"/>
      <c r="DA138" s="126"/>
      <c r="DB138" s="126"/>
      <c r="DC138" s="126"/>
      <c r="DD138" s="126"/>
      <c r="DE138" s="126"/>
      <c r="DF138" s="126"/>
      <c r="DG138" s="126"/>
      <c r="DH138" s="126"/>
      <c r="DI138" s="126"/>
      <c r="DJ138" s="126"/>
      <c r="DK138" s="126"/>
      <c r="DL138" s="126"/>
      <c r="DM138" s="126"/>
      <c r="DN138" s="126"/>
      <c r="DO138" s="126"/>
      <c r="DP138" s="126"/>
      <c r="DQ138" s="126"/>
      <c r="DR138" s="126"/>
      <c r="DS138" s="126"/>
      <c r="DT138" s="126"/>
      <c r="DU138" s="126"/>
      <c r="DV138" s="126"/>
      <c r="DW138" s="126"/>
      <c r="DX138" s="126"/>
      <c r="DY138" s="126"/>
      <c r="DZ138" s="126"/>
      <c r="EA138" s="126"/>
      <c r="EB138" s="126"/>
      <c r="EC138" s="126"/>
      <c r="ED138" s="126"/>
    </row>
    <row r="139" spans="2:134" x14ac:dyDescent="0.35"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4"/>
      <c r="AH139" s="14"/>
      <c r="AI139" s="14"/>
      <c r="AJ139" s="14"/>
      <c r="AK139" s="14"/>
      <c r="AL139" s="14"/>
      <c r="AM139" s="14"/>
      <c r="AN139" s="14"/>
      <c r="AO139" s="14"/>
      <c r="AP139" s="14"/>
      <c r="AQ139" s="14"/>
      <c r="AR139" s="14"/>
      <c r="AS139" s="14"/>
      <c r="AT139" s="14"/>
      <c r="AU139" s="14"/>
      <c r="AV139" s="14"/>
      <c r="AW139" s="14"/>
      <c r="AX139" s="14"/>
      <c r="AY139" s="14"/>
      <c r="AZ139" s="14"/>
      <c r="BA139" s="14"/>
      <c r="BB139" s="14"/>
      <c r="BC139" s="14"/>
      <c r="BD139" s="14"/>
      <c r="BE139" s="14"/>
      <c r="BF139" s="14"/>
      <c r="BG139" s="14"/>
      <c r="BH139" s="14"/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 s="64" t="s">
        <v>224</v>
      </c>
      <c r="BV139" s="126">
        <v>27.797356322889641</v>
      </c>
      <c r="BW139" s="126">
        <v>33.886654525780727</v>
      </c>
      <c r="BX139" s="126">
        <v>28.573840788739744</v>
      </c>
      <c r="BY139" s="126">
        <v>29.549083238475902</v>
      </c>
      <c r="BZ139" s="126">
        <v>27.732482643638747</v>
      </c>
      <c r="CA139" s="126">
        <v>28.974884826143693</v>
      </c>
      <c r="CB139" s="126">
        <v>30.282928475818949</v>
      </c>
      <c r="CC139" s="126">
        <v>29.831250029744268</v>
      </c>
      <c r="CD139" s="126">
        <v>28.091605545173508</v>
      </c>
      <c r="CE139" s="126">
        <v>26.480344487089923</v>
      </c>
      <c r="CF139" s="126">
        <v>24.652859513422953</v>
      </c>
      <c r="CG139" s="126">
        <v>25.117433565368088</v>
      </c>
      <c r="CH139" s="126">
        <v>21.504465399408815</v>
      </c>
      <c r="CI139" s="126">
        <v>21.295167289061908</v>
      </c>
      <c r="CJ139" s="126">
        <v>20.69085475557273</v>
      </c>
      <c r="CK139" s="126">
        <v>22.0076459925493</v>
      </c>
      <c r="CL139" s="126">
        <v>18.2872659221307</v>
      </c>
      <c r="CM139" s="126">
        <v>18.608478428513564</v>
      </c>
      <c r="CN139" s="126">
        <v>17.135955175844799</v>
      </c>
      <c r="CO139" s="126">
        <v>16.548766744857616</v>
      </c>
      <c r="CP139" s="126">
        <v>19.670924923539559</v>
      </c>
      <c r="CQ139" s="126">
        <v>14.965250682933544</v>
      </c>
      <c r="CR139" s="126">
        <v>15.184985445556194</v>
      </c>
      <c r="CS139" s="126">
        <v>16.434457305491136</v>
      </c>
      <c r="CT139" s="126">
        <v>14.638291909589285</v>
      </c>
      <c r="CU139" s="126">
        <v>15.393326355002998</v>
      </c>
      <c r="CV139" s="126">
        <v>16.349242673328206</v>
      </c>
      <c r="CW139" s="126">
        <v>16.515224006869616</v>
      </c>
      <c r="CX139" s="126">
        <v>16.38595061509146</v>
      </c>
      <c r="CY139" s="126">
        <v>15.829850558418883</v>
      </c>
      <c r="CZ139" s="126">
        <v>15.44045495369744</v>
      </c>
      <c r="DA139" s="126">
        <v>16.393708898855778</v>
      </c>
      <c r="DB139" s="126">
        <v>16.449963868333811</v>
      </c>
      <c r="DC139" s="126">
        <v>16.564831210106945</v>
      </c>
      <c r="DD139" s="126">
        <v>17.80017559631353</v>
      </c>
      <c r="DE139" s="126" t="e">
        <v>#VALUE!</v>
      </c>
      <c r="DF139" s="126" t="e">
        <v>#VALUE!</v>
      </c>
      <c r="DG139" s="126" t="e">
        <v>#VALUE!</v>
      </c>
      <c r="DH139" s="126" t="e">
        <v>#VALUE!</v>
      </c>
      <c r="DI139" s="126" t="e">
        <v>#VALUE!</v>
      </c>
      <c r="DJ139" s="126" t="e">
        <v>#VALUE!</v>
      </c>
      <c r="DK139" s="126" t="e">
        <v>#VALUE!</v>
      </c>
      <c r="DL139" s="126" t="e">
        <v>#VALUE!</v>
      </c>
      <c r="DM139" s="126" t="e">
        <v>#VALUE!</v>
      </c>
      <c r="DN139" s="126" t="e">
        <v>#VALUE!</v>
      </c>
      <c r="DO139" s="126" t="e">
        <v>#VALUE!</v>
      </c>
      <c r="DP139" s="126" t="e">
        <v>#VALUE!</v>
      </c>
      <c r="DQ139" s="126" t="e">
        <v>#VALUE!</v>
      </c>
      <c r="DR139" s="126" t="e">
        <v>#VALUE!</v>
      </c>
      <c r="DS139" s="126" t="e">
        <v>#VALUE!</v>
      </c>
      <c r="DT139" s="126" t="e">
        <v>#VALUE!</v>
      </c>
      <c r="DU139" s="126" t="e">
        <v>#VALUE!</v>
      </c>
      <c r="DV139" s="126" t="e">
        <v>#VALUE!</v>
      </c>
      <c r="DW139" s="126" t="e">
        <v>#VALUE!</v>
      </c>
      <c r="DX139" s="126" t="e">
        <v>#VALUE!</v>
      </c>
      <c r="DY139" s="126" t="e">
        <v>#VALUE!</v>
      </c>
      <c r="DZ139" s="126" t="e">
        <v>#VALUE!</v>
      </c>
      <c r="EA139" s="126" t="e">
        <v>#VALUE!</v>
      </c>
      <c r="EB139" s="126" t="e">
        <v>#VALUE!</v>
      </c>
      <c r="EC139" s="126" t="e">
        <v>#VALUE!</v>
      </c>
      <c r="ED139" s="126" t="e">
        <v>#VALUE!</v>
      </c>
    </row>
    <row r="140" spans="2:134" x14ac:dyDescent="0.35"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4"/>
      <c r="AH140" s="14"/>
      <c r="AI140" s="14"/>
      <c r="AJ140" s="14"/>
      <c r="AK140" s="14"/>
      <c r="AL140" s="14"/>
      <c r="AM140" s="14"/>
      <c r="AN140" s="14"/>
      <c r="AO140" s="14"/>
      <c r="AP140" s="14"/>
      <c r="AQ140" s="14"/>
      <c r="AR140" s="14"/>
      <c r="AS140" s="14"/>
      <c r="AT140" s="14"/>
      <c r="AU140" s="14"/>
      <c r="AV140" s="14"/>
      <c r="AW140" s="14"/>
      <c r="AX140" s="14"/>
      <c r="AY140" s="14"/>
      <c r="AZ140" s="14"/>
      <c r="BA140" s="14"/>
      <c r="BB140" s="14"/>
      <c r="BC140" s="14"/>
      <c r="BD140" s="14"/>
      <c r="BE140" s="14"/>
      <c r="BF140" s="14"/>
      <c r="BG140" s="14"/>
      <c r="BH140" s="14"/>
      <c r="BI140" s="10"/>
      <c r="BJ140" s="10"/>
      <c r="BK140" s="10"/>
      <c r="BL140" s="10"/>
      <c r="BM140" s="10"/>
      <c r="BN140" s="10"/>
      <c r="BO140" s="10"/>
      <c r="BP140" s="10"/>
      <c r="BQ140" s="10"/>
      <c r="BR140" s="10"/>
      <c r="BS140" s="10"/>
      <c r="BT140" s="10"/>
      <c r="BU140" s="180" t="s">
        <v>225</v>
      </c>
      <c r="BV140" s="181">
        <v>226.00819588866079</v>
      </c>
      <c r="BW140" s="181">
        <v>241.96838452065856</v>
      </c>
      <c r="BX140" s="181">
        <v>215.03788516249301</v>
      </c>
      <c r="BY140" s="181">
        <v>205.71175349287446</v>
      </c>
      <c r="BZ140" s="181">
        <v>196.8843161062446</v>
      </c>
      <c r="CA140" s="181">
        <v>201.57348466400805</v>
      </c>
      <c r="CB140" s="181">
        <v>204.15863832458055</v>
      </c>
      <c r="CC140" s="181">
        <v>194.83621720083761</v>
      </c>
      <c r="CD140" s="181">
        <v>210.96895647945237</v>
      </c>
      <c r="CE140" s="181">
        <v>204.56103148495606</v>
      </c>
      <c r="CF140" s="181">
        <v>194.66750849102343</v>
      </c>
      <c r="CG140" s="181">
        <v>203.71059968233712</v>
      </c>
      <c r="CH140" s="181">
        <v>208.53082770674936</v>
      </c>
      <c r="CI140" s="181">
        <v>203.94946518433119</v>
      </c>
      <c r="CJ140" s="181">
        <v>194.35743895463446</v>
      </c>
      <c r="CK140" s="181">
        <v>190.09848433013067</v>
      </c>
      <c r="CL140" s="181">
        <v>179.06838063351174</v>
      </c>
      <c r="CM140" s="181">
        <v>168.48002889262526</v>
      </c>
      <c r="CN140" s="181">
        <v>153.12691207562176</v>
      </c>
      <c r="CO140" s="181">
        <v>125.48804413893852</v>
      </c>
      <c r="CP140" s="181">
        <v>130.10244428401862</v>
      </c>
      <c r="CQ140" s="181">
        <v>130.84832825483582</v>
      </c>
      <c r="CR140" s="181">
        <v>125.4427558796538</v>
      </c>
      <c r="CS140" s="181">
        <v>125.36812992604204</v>
      </c>
      <c r="CT140" s="181">
        <v>115.88040152720986</v>
      </c>
      <c r="CU140" s="181">
        <v>112.15880788835553</v>
      </c>
      <c r="CV140" s="181">
        <v>108.71175399667108</v>
      </c>
      <c r="CW140" s="181">
        <v>105.93532612933257</v>
      </c>
      <c r="CX140" s="181">
        <v>102.09949735283004</v>
      </c>
      <c r="CY140" s="181">
        <v>96.876481164783002</v>
      </c>
      <c r="CZ140" s="181">
        <v>92.186137212632161</v>
      </c>
      <c r="DA140" s="181">
        <v>95.562486223998164</v>
      </c>
      <c r="DB140" s="181">
        <v>89.76171281689075</v>
      </c>
      <c r="DC140" s="181">
        <v>81.385739102836084</v>
      </c>
      <c r="DD140" s="181">
        <v>81.756187845941014</v>
      </c>
      <c r="DE140" s="181" t="e">
        <v>#VALUE!</v>
      </c>
      <c r="DF140" s="181" t="e">
        <v>#VALUE!</v>
      </c>
      <c r="DG140" s="181" t="e">
        <v>#VALUE!</v>
      </c>
      <c r="DH140" s="181" t="e">
        <v>#VALUE!</v>
      </c>
      <c r="DI140" s="181" t="e">
        <v>#VALUE!</v>
      </c>
      <c r="DJ140" s="181" t="e">
        <v>#VALUE!</v>
      </c>
      <c r="DK140" s="181" t="e">
        <v>#VALUE!</v>
      </c>
      <c r="DL140" s="181" t="e">
        <v>#VALUE!</v>
      </c>
      <c r="DM140" s="181" t="e">
        <v>#VALUE!</v>
      </c>
      <c r="DN140" s="181" t="e">
        <v>#VALUE!</v>
      </c>
      <c r="DO140" s="181" t="e">
        <v>#VALUE!</v>
      </c>
      <c r="DP140" s="181" t="e">
        <v>#VALUE!</v>
      </c>
      <c r="DQ140" s="181" t="e">
        <v>#VALUE!</v>
      </c>
      <c r="DR140" s="181" t="e">
        <v>#VALUE!</v>
      </c>
      <c r="DS140" s="181" t="e">
        <v>#VALUE!</v>
      </c>
      <c r="DT140" s="181" t="e">
        <v>#VALUE!</v>
      </c>
      <c r="DU140" s="181" t="e">
        <v>#VALUE!</v>
      </c>
      <c r="DV140" s="181" t="e">
        <v>#VALUE!</v>
      </c>
      <c r="DW140" s="181" t="e">
        <v>#VALUE!</v>
      </c>
      <c r="DX140" s="181" t="e">
        <v>#VALUE!</v>
      </c>
      <c r="DY140" s="181" t="e">
        <v>#VALUE!</v>
      </c>
      <c r="DZ140" s="181" t="e">
        <v>#VALUE!</v>
      </c>
      <c r="EA140" s="181" t="e">
        <v>#VALUE!</v>
      </c>
      <c r="EB140" s="181" t="e">
        <v>#VALUE!</v>
      </c>
      <c r="EC140" s="181" t="e">
        <v>#VALUE!</v>
      </c>
      <c r="ED140" s="181" t="e">
        <v>#VALUE!</v>
      </c>
    </row>
    <row r="141" spans="2:134" x14ac:dyDescent="0.35"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4"/>
      <c r="AH141" s="14"/>
      <c r="AI141" s="14"/>
      <c r="AJ141" s="14"/>
      <c r="AK141" s="14"/>
      <c r="AL141" s="14"/>
      <c r="AM141" s="14"/>
      <c r="AN141" s="14"/>
      <c r="AO141" s="14"/>
      <c r="AP141" s="14"/>
      <c r="AQ141" s="14"/>
      <c r="AR141" s="14"/>
      <c r="AS141" s="14"/>
      <c r="AT141" s="14"/>
      <c r="AU141" s="14"/>
      <c r="AV141" s="14"/>
      <c r="AW141" s="14"/>
      <c r="AX141" s="14"/>
      <c r="AY141" s="14"/>
      <c r="AZ141" s="14"/>
      <c r="BA141" s="14"/>
      <c r="BB141" s="14"/>
      <c r="BC141" s="14"/>
      <c r="BD141" s="14"/>
      <c r="BE141" s="14"/>
      <c r="BF141" s="14"/>
      <c r="BG141" s="14"/>
      <c r="BH141" s="14"/>
      <c r="BI141" s="10"/>
      <c r="BJ141" s="10"/>
      <c r="BK141" s="10"/>
      <c r="BL141" s="10"/>
      <c r="BM141" s="10"/>
      <c r="BN141" s="10"/>
      <c r="BO141" s="10"/>
      <c r="BP141" s="10"/>
      <c r="BQ141" s="10"/>
      <c r="BR141" s="10"/>
      <c r="BS141" s="10"/>
      <c r="BT141" s="10"/>
      <c r="BU141" s="65" t="s">
        <v>210</v>
      </c>
      <c r="BV141" s="75">
        <v>0</v>
      </c>
      <c r="BW141" s="75">
        <v>0</v>
      </c>
      <c r="BX141" s="75">
        <v>0</v>
      </c>
      <c r="BY141" s="75">
        <v>0</v>
      </c>
      <c r="BZ141" s="75">
        <v>0</v>
      </c>
      <c r="CA141" s="75">
        <v>0</v>
      </c>
      <c r="CB141" s="75">
        <v>0</v>
      </c>
      <c r="CC141" s="75">
        <v>0</v>
      </c>
      <c r="CD141" s="75">
        <v>0</v>
      </c>
      <c r="CE141" s="75">
        <v>0</v>
      </c>
      <c r="CF141" s="75">
        <v>0</v>
      </c>
      <c r="CG141" s="75">
        <v>0</v>
      </c>
      <c r="CH141" s="75">
        <v>0</v>
      </c>
      <c r="CI141" s="75">
        <v>0</v>
      </c>
      <c r="CJ141" s="75">
        <v>0</v>
      </c>
      <c r="CK141" s="75">
        <v>0</v>
      </c>
      <c r="CL141" s="75">
        <v>0</v>
      </c>
      <c r="CM141" s="75">
        <v>0</v>
      </c>
      <c r="CN141" s="75">
        <v>0</v>
      </c>
      <c r="CO141" s="75">
        <v>0</v>
      </c>
      <c r="CP141" s="75">
        <v>0</v>
      </c>
      <c r="CQ141" s="75">
        <v>0</v>
      </c>
      <c r="CR141" s="75">
        <v>0</v>
      </c>
      <c r="CS141" s="75">
        <v>0</v>
      </c>
      <c r="CT141" s="75">
        <v>0</v>
      </c>
      <c r="CU141" s="75">
        <v>0</v>
      </c>
      <c r="CV141" s="75">
        <v>0</v>
      </c>
      <c r="CW141" s="75">
        <v>0</v>
      </c>
      <c r="CX141" s="75">
        <v>0</v>
      </c>
      <c r="CY141" s="75">
        <v>0</v>
      </c>
      <c r="CZ141" s="75">
        <v>0</v>
      </c>
      <c r="DA141" s="75">
        <v>0</v>
      </c>
      <c r="DB141" s="75">
        <v>0</v>
      </c>
      <c r="DC141" s="75">
        <v>0</v>
      </c>
      <c r="DD141" s="75">
        <v>0</v>
      </c>
      <c r="DE141" s="75" t="e">
        <v>#VALUE!</v>
      </c>
      <c r="DF141" s="75" t="e">
        <v>#VALUE!</v>
      </c>
      <c r="DG141" s="75" t="e">
        <v>#VALUE!</v>
      </c>
      <c r="DH141" s="75" t="e">
        <v>#VALUE!</v>
      </c>
      <c r="DI141" s="75" t="e">
        <v>#VALUE!</v>
      </c>
      <c r="DJ141" s="75" t="e">
        <v>#VALUE!</v>
      </c>
      <c r="DK141" s="75" t="e">
        <v>#VALUE!</v>
      </c>
      <c r="DL141" s="75" t="e">
        <v>#VALUE!</v>
      </c>
      <c r="DM141" s="75" t="e">
        <v>#VALUE!</v>
      </c>
      <c r="DN141" s="75" t="e">
        <v>#VALUE!</v>
      </c>
      <c r="DO141" s="75" t="e">
        <v>#VALUE!</v>
      </c>
      <c r="DP141" s="75" t="e">
        <v>#VALUE!</v>
      </c>
      <c r="DQ141" s="75" t="e">
        <v>#VALUE!</v>
      </c>
      <c r="DR141" s="75" t="e">
        <v>#VALUE!</v>
      </c>
      <c r="DS141" s="75" t="e">
        <v>#VALUE!</v>
      </c>
      <c r="DT141" s="75" t="e">
        <v>#VALUE!</v>
      </c>
      <c r="DU141" s="75" t="e">
        <v>#VALUE!</v>
      </c>
      <c r="DV141" s="75" t="e">
        <v>#VALUE!</v>
      </c>
      <c r="DW141" s="75" t="e">
        <v>#VALUE!</v>
      </c>
      <c r="DX141" s="75" t="e">
        <v>#VALUE!</v>
      </c>
      <c r="DY141" s="75" t="e">
        <v>#VALUE!</v>
      </c>
      <c r="DZ141" s="75" t="e">
        <v>#VALUE!</v>
      </c>
      <c r="EA141" s="75" t="e">
        <v>#VALUE!</v>
      </c>
      <c r="EB141" s="75" t="e">
        <v>#VALUE!</v>
      </c>
      <c r="EC141" s="75" t="e">
        <v>#VALUE!</v>
      </c>
      <c r="ED141" s="75" t="e">
        <v>#VALUE!</v>
      </c>
    </row>
    <row r="142" spans="2:134" x14ac:dyDescent="0.35"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4"/>
      <c r="AH142" s="14"/>
      <c r="AI142" s="14"/>
      <c r="AJ142" s="14"/>
      <c r="AK142" s="14"/>
      <c r="AL142" s="14"/>
      <c r="AM142" s="14"/>
      <c r="AN142" s="14"/>
      <c r="AO142" s="14"/>
      <c r="AP142" s="14"/>
      <c r="AQ142" s="14"/>
      <c r="AR142" s="14"/>
      <c r="AS142" s="14"/>
      <c r="AT142" s="14"/>
      <c r="AU142" s="14"/>
      <c r="AV142" s="14"/>
      <c r="AW142" s="14"/>
      <c r="AX142" s="14"/>
      <c r="AY142" s="14"/>
      <c r="AZ142" s="14"/>
      <c r="BA142" s="14"/>
      <c r="BB142" s="14"/>
      <c r="BC142" s="14"/>
      <c r="BD142" s="14"/>
      <c r="BE142" s="14"/>
      <c r="BF142" s="14"/>
      <c r="BG142" s="14"/>
      <c r="BH142" s="14"/>
      <c r="BI142" s="10"/>
      <c r="BJ142" s="10"/>
      <c r="BK142" s="10"/>
      <c r="BL142" s="10"/>
      <c r="BM142" s="10"/>
      <c r="BN142" s="10"/>
      <c r="BO142" s="10"/>
      <c r="BP142" s="10"/>
      <c r="BQ142" s="10"/>
      <c r="BR142" s="10"/>
      <c r="BS142" s="10"/>
      <c r="BT142" s="10"/>
      <c r="BU142" s="10"/>
      <c r="BV142" s="10" t="s">
        <v>168</v>
      </c>
      <c r="BW142" s="10"/>
      <c r="BX142" s="10"/>
      <c r="BY142" s="10"/>
      <c r="BZ142" s="10"/>
      <c r="CA142" s="10"/>
      <c r="CB142" s="10"/>
      <c r="CC142" s="10"/>
      <c r="CD142" s="10"/>
      <c r="CE142" s="10"/>
      <c r="CF142" s="10"/>
      <c r="CG142" s="10"/>
      <c r="CH142" s="10"/>
      <c r="CI142" s="10"/>
      <c r="CJ142" s="10"/>
      <c r="CK142" s="10"/>
      <c r="CL142" s="10"/>
      <c r="CM142" s="10"/>
      <c r="CN142" s="10"/>
      <c r="CO142" s="10"/>
      <c r="CP142" s="10"/>
      <c r="CQ142" s="10"/>
      <c r="CR142" s="10"/>
      <c r="CS142" s="10"/>
      <c r="CT142" s="10"/>
      <c r="CU142" s="10"/>
      <c r="CV142" s="10"/>
      <c r="CW142" s="10"/>
      <c r="CX142" s="10"/>
      <c r="CY142" s="10"/>
      <c r="CZ142" s="10"/>
      <c r="DA142" s="10"/>
      <c r="DB142" s="10"/>
      <c r="DC142" s="10"/>
      <c r="DD142" s="10"/>
      <c r="DE142" s="10"/>
      <c r="DF142" s="10"/>
      <c r="DG142" s="10"/>
      <c r="DH142" s="10"/>
      <c r="DI142" s="10"/>
      <c r="DJ142" s="10"/>
      <c r="DK142" s="10"/>
      <c r="DL142" s="10"/>
      <c r="DM142" s="10"/>
      <c r="DN142" s="10"/>
      <c r="DO142" s="10"/>
      <c r="DP142" s="10"/>
      <c r="DQ142" s="10"/>
      <c r="DR142" s="10"/>
      <c r="DS142" s="10"/>
      <c r="DT142" s="10"/>
      <c r="DU142" s="10"/>
      <c r="DV142" s="10"/>
      <c r="DW142" s="10"/>
      <c r="DX142" s="10"/>
      <c r="DY142" s="10"/>
      <c r="DZ142" s="10"/>
      <c r="EA142" s="10"/>
      <c r="EB142" s="10"/>
      <c r="EC142" s="10"/>
      <c r="ED142" s="10"/>
    </row>
    <row r="143" spans="2:134" x14ac:dyDescent="0.35"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4"/>
      <c r="AH143" s="14"/>
      <c r="AI143" s="14"/>
      <c r="AJ143" s="14"/>
      <c r="AK143" s="14"/>
      <c r="AL143" s="14"/>
      <c r="AM143" s="14"/>
      <c r="AN143" s="14"/>
      <c r="AO143" s="14"/>
      <c r="AP143" s="14"/>
      <c r="AQ143" s="14"/>
      <c r="AR143" s="14"/>
      <c r="AS143" s="14"/>
      <c r="AT143" s="14"/>
      <c r="AU143" s="14"/>
      <c r="AV143" s="14"/>
      <c r="AW143" s="14"/>
      <c r="AX143" s="14"/>
      <c r="AY143" s="14"/>
      <c r="AZ143" s="14"/>
      <c r="BA143" s="14"/>
      <c r="BB143" s="14"/>
      <c r="BC143" s="14"/>
      <c r="BD143" s="14"/>
      <c r="BE143" s="14"/>
      <c r="BF143" s="14"/>
      <c r="BG143" s="14"/>
      <c r="BH143" s="14"/>
      <c r="BI143" s="10"/>
      <c r="BJ143" s="10"/>
      <c r="BK143" s="10"/>
      <c r="BL143" s="10"/>
      <c r="BM143" s="10"/>
      <c r="BN143" s="10"/>
      <c r="BO143" s="10"/>
      <c r="BP143" s="10"/>
      <c r="BQ143" s="10"/>
      <c r="BR143" s="10"/>
      <c r="BS143" s="10"/>
      <c r="BT143" s="10"/>
      <c r="BU143" s="64" t="s">
        <v>165</v>
      </c>
      <c r="BV143" s="45">
        <v>1990</v>
      </c>
      <c r="BW143" s="45">
        <v>1991</v>
      </c>
      <c r="BX143" s="45">
        <v>1992</v>
      </c>
      <c r="BY143" s="45">
        <v>1993</v>
      </c>
      <c r="BZ143" s="45">
        <v>1994</v>
      </c>
      <c r="CA143" s="45">
        <v>1995</v>
      </c>
      <c r="CB143" s="45">
        <v>1996</v>
      </c>
      <c r="CC143" s="45">
        <v>1997</v>
      </c>
      <c r="CD143" s="45">
        <v>1998</v>
      </c>
      <c r="CE143" s="45">
        <v>1999</v>
      </c>
      <c r="CF143" s="45">
        <v>2000</v>
      </c>
      <c r="CG143" s="45">
        <v>2001</v>
      </c>
      <c r="CH143" s="45">
        <v>2002</v>
      </c>
      <c r="CI143" s="45">
        <v>2003</v>
      </c>
      <c r="CJ143" s="45">
        <v>2004</v>
      </c>
      <c r="CK143" s="45">
        <v>2005</v>
      </c>
      <c r="CL143" s="45">
        <v>2006</v>
      </c>
      <c r="CM143" s="45">
        <v>2007</v>
      </c>
      <c r="CN143" s="45">
        <v>2008</v>
      </c>
      <c r="CO143" s="45">
        <v>2009</v>
      </c>
      <c r="CP143" s="45">
        <v>2010</v>
      </c>
      <c r="CQ143" s="45">
        <v>2011</v>
      </c>
      <c r="CR143" s="45">
        <v>2012</v>
      </c>
      <c r="CS143" s="45">
        <v>2013</v>
      </c>
      <c r="CT143" s="45">
        <v>2014</v>
      </c>
      <c r="CU143" s="45">
        <v>2015</v>
      </c>
      <c r="CV143" s="45">
        <v>2016</v>
      </c>
      <c r="CW143" s="45">
        <v>2017</v>
      </c>
      <c r="CX143" s="45">
        <v>2018</v>
      </c>
      <c r="CY143" s="45">
        <v>2019</v>
      </c>
      <c r="CZ143" s="45">
        <v>2020</v>
      </c>
      <c r="DA143" s="45">
        <v>2021</v>
      </c>
      <c r="DB143" s="45">
        <v>2022</v>
      </c>
      <c r="DC143" s="45">
        <v>2023</v>
      </c>
      <c r="DD143" s="45">
        <v>2024</v>
      </c>
      <c r="DE143" s="45">
        <v>2025</v>
      </c>
      <c r="DF143" s="45">
        <v>2026</v>
      </c>
      <c r="DG143" s="45">
        <v>2027</v>
      </c>
      <c r="DH143" s="45">
        <v>2028</v>
      </c>
      <c r="DI143" s="45">
        <v>2029</v>
      </c>
      <c r="DJ143" s="45">
        <v>2030</v>
      </c>
      <c r="DK143" s="45">
        <v>2031</v>
      </c>
      <c r="DL143" s="45">
        <v>2032</v>
      </c>
      <c r="DM143" s="45">
        <v>2033</v>
      </c>
      <c r="DN143" s="45">
        <v>2034</v>
      </c>
      <c r="DO143" s="45">
        <v>2035</v>
      </c>
      <c r="DP143" s="45">
        <v>2036</v>
      </c>
      <c r="DQ143" s="45">
        <v>2037</v>
      </c>
      <c r="DR143" s="45">
        <v>2038</v>
      </c>
      <c r="DS143" s="45">
        <v>2039</v>
      </c>
      <c r="DT143" s="45">
        <v>2040</v>
      </c>
      <c r="DU143" s="45">
        <v>2041</v>
      </c>
      <c r="DV143" s="45">
        <v>2042</v>
      </c>
      <c r="DW143" s="45">
        <v>2043</v>
      </c>
      <c r="DX143" s="45">
        <v>2044</v>
      </c>
      <c r="DY143" s="45">
        <v>2045</v>
      </c>
      <c r="DZ143" s="45">
        <v>2046</v>
      </c>
      <c r="EA143" s="45">
        <v>2047</v>
      </c>
      <c r="EB143" s="45">
        <v>2048</v>
      </c>
      <c r="EC143" s="45">
        <v>2049</v>
      </c>
      <c r="ED143" s="45">
        <v>2050</v>
      </c>
    </row>
    <row r="144" spans="2:134" x14ac:dyDescent="0.35"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4"/>
      <c r="AH144" s="14"/>
      <c r="AI144" s="14"/>
      <c r="AJ144" s="14"/>
      <c r="AK144" s="14"/>
      <c r="AL144" s="14"/>
      <c r="AM144" s="14"/>
      <c r="AN144" s="14"/>
      <c r="AO144" s="14"/>
      <c r="AP144" s="14"/>
      <c r="AQ144" s="14"/>
      <c r="AR144" s="14"/>
      <c r="AS144" s="14"/>
      <c r="AT144" s="14"/>
      <c r="AU144" s="14"/>
      <c r="AV144" s="14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0"/>
      <c r="BJ144" s="10"/>
      <c r="BK144" s="10"/>
      <c r="BL144" s="10"/>
      <c r="BM144" s="10"/>
      <c r="BN144" s="10"/>
      <c r="BO144" s="10"/>
      <c r="BP144" s="10"/>
      <c r="BQ144" s="10"/>
      <c r="BR144" s="10"/>
      <c r="BS144" s="10"/>
      <c r="BT144" s="10"/>
      <c r="BU144" s="65"/>
      <c r="BV144" s="126"/>
      <c r="BW144" s="126"/>
      <c r="BX144" s="126"/>
      <c r="BY144" s="126"/>
      <c r="BZ144" s="126"/>
      <c r="CA144" s="126"/>
      <c r="CB144" s="126"/>
      <c r="CC144" s="126"/>
      <c r="CD144" s="126"/>
      <c r="CE144" s="126"/>
      <c r="CF144" s="126"/>
      <c r="CG144" s="126"/>
      <c r="CH144" s="126"/>
      <c r="CI144" s="126"/>
      <c r="CJ144" s="126"/>
      <c r="CK144" s="126"/>
      <c r="CL144" s="126"/>
      <c r="CM144" s="126"/>
      <c r="CN144" s="126"/>
      <c r="CO144" s="126"/>
      <c r="CP144" s="126"/>
      <c r="CQ144" s="126"/>
      <c r="CR144" s="126"/>
      <c r="CS144" s="126"/>
      <c r="CT144" s="126"/>
      <c r="CU144" s="126"/>
      <c r="CV144" s="126"/>
      <c r="CW144" s="126"/>
      <c r="CX144" s="126"/>
      <c r="CY144" s="126"/>
      <c r="CZ144" s="126"/>
      <c r="DA144" s="126"/>
      <c r="DB144" s="126"/>
      <c r="DC144" s="126"/>
      <c r="DD144" s="126"/>
      <c r="DE144" s="126"/>
      <c r="DF144" s="126"/>
      <c r="DG144" s="126"/>
      <c r="DH144" s="126"/>
      <c r="DI144" s="126"/>
      <c r="DJ144" s="126"/>
      <c r="DK144" s="126"/>
      <c r="DL144" s="126"/>
      <c r="DM144" s="126"/>
      <c r="DN144" s="126"/>
      <c r="DO144" s="126"/>
      <c r="DP144" s="126"/>
      <c r="DQ144" s="126"/>
      <c r="DR144" s="126"/>
      <c r="DS144" s="126"/>
      <c r="DT144" s="126"/>
      <c r="DU144" s="126"/>
      <c r="DV144" s="126"/>
      <c r="DW144" s="126"/>
      <c r="DX144" s="126"/>
      <c r="DY144" s="126"/>
      <c r="DZ144" s="126"/>
      <c r="EA144" s="126"/>
      <c r="EB144" s="126"/>
      <c r="EC144" s="126"/>
      <c r="ED144" s="126"/>
    </row>
    <row r="145" spans="2:134" x14ac:dyDescent="0.35"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4"/>
      <c r="AH145" s="14"/>
      <c r="AI145" s="14"/>
      <c r="AJ145" s="14"/>
      <c r="AK145" s="14"/>
      <c r="AL145" s="14"/>
      <c r="AM145" s="14"/>
      <c r="AN145" s="14"/>
      <c r="AO145" s="14"/>
      <c r="AP145" s="14"/>
      <c r="AQ145" s="14"/>
      <c r="AR145" s="14"/>
      <c r="AS145" s="14"/>
      <c r="AT145" s="14"/>
      <c r="AU145" s="14"/>
      <c r="AV145" s="14"/>
      <c r="AW145" s="14"/>
      <c r="AX145" s="14"/>
      <c r="AY145" s="14"/>
      <c r="AZ145" s="14"/>
      <c r="BA145" s="14"/>
      <c r="BB145" s="14"/>
      <c r="BC145" s="14"/>
      <c r="BD145" s="14"/>
      <c r="BE145" s="14"/>
      <c r="BF145" s="14"/>
      <c r="BG145" s="14"/>
      <c r="BH145" s="14"/>
      <c r="BI145" s="10"/>
      <c r="BJ145" s="10"/>
      <c r="BK145" s="10"/>
      <c r="BL145" s="10"/>
      <c r="BM145" s="10"/>
      <c r="BN145" s="10"/>
      <c r="BO145" s="10"/>
      <c r="BP145" s="10"/>
      <c r="BQ145" s="10"/>
      <c r="BR145" s="10"/>
      <c r="BS145" s="10"/>
      <c r="BT145" s="10"/>
      <c r="BU145" s="65" t="s">
        <v>137</v>
      </c>
      <c r="BV145" s="126">
        <v>120.90480046045899</v>
      </c>
      <c r="BW145" s="126">
        <v>115.83065493277911</v>
      </c>
      <c r="BX145" s="126">
        <v>109.98244932964182</v>
      </c>
      <c r="BY145" s="126">
        <v>107.72464216051546</v>
      </c>
      <c r="BZ145" s="126">
        <v>108.87644956147098</v>
      </c>
      <c r="CA145" s="126">
        <v>107.35250770855831</v>
      </c>
      <c r="CB145" s="126">
        <v>100.26697775051528</v>
      </c>
      <c r="CC145" s="126">
        <v>99.819095583792745</v>
      </c>
      <c r="CD145" s="126">
        <v>100.37337622378496</v>
      </c>
      <c r="CE145" s="126">
        <v>97.915304465151593</v>
      </c>
      <c r="CF145" s="126">
        <v>102.69779570013181</v>
      </c>
      <c r="CG145" s="126">
        <v>103.19012927950477</v>
      </c>
      <c r="CH145" s="126">
        <v>106.61820517842702</v>
      </c>
      <c r="CI145" s="126">
        <v>99.482259237126613</v>
      </c>
      <c r="CJ145" s="126">
        <v>110.66262008985109</v>
      </c>
      <c r="CK145" s="126">
        <v>111.25650623924975</v>
      </c>
      <c r="CL145" s="126">
        <v>110.81989140147265</v>
      </c>
      <c r="CM145" s="126">
        <v>80.328355278386525</v>
      </c>
      <c r="CN145" s="126">
        <v>69.858065314046087</v>
      </c>
      <c r="CO145" s="126">
        <v>60.025902731310516</v>
      </c>
      <c r="CP145" s="126">
        <v>57.160264950338927</v>
      </c>
      <c r="CQ145" s="126">
        <v>62.22375447639773</v>
      </c>
      <c r="CR145" s="126">
        <v>60.823554557818852</v>
      </c>
      <c r="CS145" s="126">
        <v>58.226458312327409</v>
      </c>
      <c r="CT145" s="126">
        <v>56.990729139336153</v>
      </c>
      <c r="CU145" s="126">
        <v>56.033324039058826</v>
      </c>
      <c r="CV145" s="126">
        <v>56.614524352135341</v>
      </c>
      <c r="CW145" s="126">
        <v>56.09052655150591</v>
      </c>
      <c r="CX145" s="126">
        <v>55.470876816611707</v>
      </c>
      <c r="CY145" s="126">
        <v>57.421370241178231</v>
      </c>
      <c r="CZ145" s="126">
        <v>53.949692602111377</v>
      </c>
      <c r="DA145" s="126">
        <v>60.451284444653069</v>
      </c>
      <c r="DB145" s="126">
        <v>60.95374639280714</v>
      </c>
      <c r="DC145" s="126">
        <v>59.948698688478501</v>
      </c>
      <c r="DD145" s="126">
        <v>65.243990676748894</v>
      </c>
      <c r="DE145" s="126" t="s">
        <v>109</v>
      </c>
      <c r="DF145" s="126" t="s">
        <v>109</v>
      </c>
      <c r="DG145" s="126" t="s">
        <v>109</v>
      </c>
      <c r="DH145" s="126" t="s">
        <v>109</v>
      </c>
      <c r="DI145" s="126" t="s">
        <v>109</v>
      </c>
      <c r="DJ145" s="126" t="s">
        <v>109</v>
      </c>
      <c r="DK145" s="126" t="s">
        <v>109</v>
      </c>
      <c r="DL145" s="126" t="s">
        <v>109</v>
      </c>
      <c r="DM145" s="126" t="s">
        <v>109</v>
      </c>
      <c r="DN145" s="126" t="s">
        <v>109</v>
      </c>
      <c r="DO145" s="126" t="s">
        <v>109</v>
      </c>
      <c r="DP145" s="126" t="s">
        <v>109</v>
      </c>
      <c r="DQ145" s="126" t="s">
        <v>109</v>
      </c>
      <c r="DR145" s="126" t="s">
        <v>109</v>
      </c>
      <c r="DS145" s="126" t="s">
        <v>109</v>
      </c>
      <c r="DT145" s="126" t="s">
        <v>109</v>
      </c>
      <c r="DU145" s="126" t="s">
        <v>109</v>
      </c>
      <c r="DV145" s="126" t="s">
        <v>109</v>
      </c>
      <c r="DW145" s="126" t="s">
        <v>109</v>
      </c>
      <c r="DX145" s="126" t="s">
        <v>109</v>
      </c>
      <c r="DY145" s="126" t="s">
        <v>109</v>
      </c>
      <c r="DZ145" s="126" t="s">
        <v>109</v>
      </c>
      <c r="EA145" s="126" t="s">
        <v>109</v>
      </c>
      <c r="EB145" s="126" t="s">
        <v>109</v>
      </c>
      <c r="EC145" s="126" t="s">
        <v>109</v>
      </c>
      <c r="ED145" s="126" t="s">
        <v>109</v>
      </c>
    </row>
    <row r="146" spans="2:134" x14ac:dyDescent="0.35"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4"/>
      <c r="AH146" s="14"/>
      <c r="AI146" s="14"/>
      <c r="AJ146" s="14"/>
      <c r="AK146" s="14"/>
      <c r="AL146" s="14"/>
      <c r="AM146" s="14"/>
      <c r="AN146" s="14"/>
      <c r="AO146" s="14"/>
      <c r="AP146" s="14"/>
      <c r="AQ146" s="14"/>
      <c r="AR146" s="14"/>
      <c r="AS146" s="14"/>
      <c r="AT146" s="14"/>
      <c r="AU146" s="14"/>
      <c r="AV146" s="14"/>
      <c r="AW146" s="14"/>
      <c r="AX146" s="14"/>
      <c r="AY146" s="14"/>
      <c r="AZ146" s="14"/>
      <c r="BA146" s="14"/>
      <c r="BB146" s="14"/>
      <c r="BC146" s="14"/>
      <c r="BD146" s="14"/>
      <c r="BE146" s="14"/>
      <c r="BF146" s="14"/>
      <c r="BG146" s="14"/>
      <c r="BH146" s="14"/>
      <c r="BI146" s="10"/>
      <c r="BJ146" s="10"/>
      <c r="BK146" s="10"/>
      <c r="BL146" s="10"/>
      <c r="BM146" s="10"/>
      <c r="BN146" s="10"/>
      <c r="BO146" s="10"/>
      <c r="BP146" s="10"/>
      <c r="BQ146" s="10"/>
      <c r="BR146" s="10"/>
      <c r="BS146" s="10"/>
      <c r="BT146" s="10"/>
      <c r="BU146" s="65" t="s">
        <v>138</v>
      </c>
      <c r="BV146" s="126">
        <v>130.5405530039713</v>
      </c>
      <c r="BW146" s="126">
        <v>119.94566101187665</v>
      </c>
      <c r="BX146" s="126">
        <v>116.28328132892882</v>
      </c>
      <c r="BY146" s="126">
        <v>103.57605054232648</v>
      </c>
      <c r="BZ146" s="126">
        <v>98.284853075747137</v>
      </c>
      <c r="CA146" s="126">
        <v>97.130143866430089</v>
      </c>
      <c r="CB146" s="126">
        <v>93.826734933339438</v>
      </c>
      <c r="CC146" s="126">
        <v>87.418609183555773</v>
      </c>
      <c r="CD146" s="126">
        <v>89.953469184878102</v>
      </c>
      <c r="CE146" s="126">
        <v>82.015148869898056</v>
      </c>
      <c r="CF146" s="126">
        <v>82.996247276985798</v>
      </c>
      <c r="CG146" s="126">
        <v>77.484510592407105</v>
      </c>
      <c r="CH146" s="126">
        <v>74.102208051203618</v>
      </c>
      <c r="CI146" s="126">
        <v>69.611635948057895</v>
      </c>
      <c r="CJ146" s="126">
        <v>60.565081181235648</v>
      </c>
      <c r="CK146" s="126">
        <v>55.709215548754429</v>
      </c>
      <c r="CL146" s="126">
        <v>54.358232518919905</v>
      </c>
      <c r="CM146" s="126">
        <v>48.333344591748258</v>
      </c>
      <c r="CN146" s="126">
        <v>35.103104986857936</v>
      </c>
      <c r="CO146" s="126">
        <v>25.597690426415859</v>
      </c>
      <c r="CP146" s="126">
        <v>29.481916568722323</v>
      </c>
      <c r="CQ146" s="126">
        <v>33.022468600696406</v>
      </c>
      <c r="CR146" s="126">
        <v>28.920204675397333</v>
      </c>
      <c r="CS146" s="126">
        <v>27.059834202411107</v>
      </c>
      <c r="CT146" s="126">
        <v>26.318365660541676</v>
      </c>
      <c r="CU146" s="126">
        <v>21.319025004794884</v>
      </c>
      <c r="CV146" s="126">
        <v>22.036096726773142</v>
      </c>
      <c r="CW146" s="126">
        <v>25.133816079828602</v>
      </c>
      <c r="CX146" s="126">
        <v>22.741350559303687</v>
      </c>
      <c r="CY146" s="126">
        <v>25.70081763521522</v>
      </c>
      <c r="CZ146" s="126">
        <v>14.638549342133297</v>
      </c>
      <c r="DA146" s="126">
        <v>17.711964414768577</v>
      </c>
      <c r="DB146" s="126">
        <v>20.374244657073554</v>
      </c>
      <c r="DC146" s="126">
        <v>21.030735817781988</v>
      </c>
      <c r="DD146" s="126">
        <v>21.660427597923761</v>
      </c>
      <c r="DE146" s="126" t="s">
        <v>109</v>
      </c>
      <c r="DF146" s="126" t="s">
        <v>109</v>
      </c>
      <c r="DG146" s="126" t="s">
        <v>109</v>
      </c>
      <c r="DH146" s="126" t="s">
        <v>109</v>
      </c>
      <c r="DI146" s="126" t="s">
        <v>109</v>
      </c>
      <c r="DJ146" s="126" t="s">
        <v>109</v>
      </c>
      <c r="DK146" s="126" t="s">
        <v>109</v>
      </c>
      <c r="DL146" s="126" t="s">
        <v>109</v>
      </c>
      <c r="DM146" s="126" t="s">
        <v>109</v>
      </c>
      <c r="DN146" s="126" t="s">
        <v>109</v>
      </c>
      <c r="DO146" s="126" t="s">
        <v>109</v>
      </c>
      <c r="DP146" s="126" t="s">
        <v>109</v>
      </c>
      <c r="DQ146" s="126" t="s">
        <v>109</v>
      </c>
      <c r="DR146" s="126" t="s">
        <v>109</v>
      </c>
      <c r="DS146" s="126" t="s">
        <v>109</v>
      </c>
      <c r="DT146" s="126" t="s">
        <v>109</v>
      </c>
      <c r="DU146" s="126" t="s">
        <v>109</v>
      </c>
      <c r="DV146" s="126" t="s">
        <v>109</v>
      </c>
      <c r="DW146" s="126" t="s">
        <v>109</v>
      </c>
      <c r="DX146" s="126" t="s">
        <v>109</v>
      </c>
      <c r="DY146" s="126" t="s">
        <v>109</v>
      </c>
      <c r="DZ146" s="126" t="s">
        <v>109</v>
      </c>
      <c r="EA146" s="126" t="s">
        <v>109</v>
      </c>
      <c r="EB146" s="126" t="s">
        <v>109</v>
      </c>
      <c r="EC146" s="126" t="s">
        <v>109</v>
      </c>
      <c r="ED146" s="126" t="s">
        <v>109</v>
      </c>
    </row>
    <row r="147" spans="2:134" x14ac:dyDescent="0.35"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4"/>
      <c r="AH147" s="14"/>
      <c r="AI147" s="14"/>
      <c r="AJ147" s="14"/>
      <c r="AK147" s="14"/>
      <c r="AL147" s="14"/>
      <c r="AM147" s="14"/>
      <c r="AN147" s="14"/>
      <c r="AO147" s="14"/>
      <c r="AP147" s="14"/>
      <c r="AQ147" s="14"/>
      <c r="AR147" s="14"/>
      <c r="AS147" s="14"/>
      <c r="AT147" s="14"/>
      <c r="AU147" s="14"/>
      <c r="AV147" s="14"/>
      <c r="AW147" s="14"/>
      <c r="AX147" s="14"/>
      <c r="AY147" s="14"/>
      <c r="AZ147" s="14"/>
      <c r="BA147" s="14"/>
      <c r="BB147" s="14"/>
      <c r="BC147" s="14"/>
      <c r="BD147" s="14"/>
      <c r="BE147" s="14"/>
      <c r="BF147" s="14"/>
      <c r="BG147" s="14"/>
      <c r="BH147" s="14"/>
      <c r="BI147" s="10"/>
      <c r="BJ147" s="10"/>
      <c r="BK147" s="10"/>
      <c r="BL147" s="10"/>
      <c r="BM147" s="10"/>
      <c r="BN147" s="10"/>
      <c r="BO147" s="10"/>
      <c r="BP147" s="10"/>
      <c r="BQ147" s="10"/>
      <c r="BR147" s="10"/>
      <c r="BS147" s="10"/>
      <c r="BT147" s="10"/>
      <c r="BU147" s="65" t="s">
        <v>139</v>
      </c>
      <c r="BV147" s="126">
        <v>34.763629042560112</v>
      </c>
      <c r="BW147" s="126">
        <v>32.928130503345706</v>
      </c>
      <c r="BX147" s="126">
        <v>33.736942736358955</v>
      </c>
      <c r="BY147" s="126">
        <v>32.748330754206158</v>
      </c>
      <c r="BZ147" s="126">
        <v>32.777712722992682</v>
      </c>
      <c r="CA147" s="126">
        <v>33.671974278630536</v>
      </c>
      <c r="CB147" s="126">
        <v>33.093666482273342</v>
      </c>
      <c r="CC147" s="126">
        <v>33.503510015461039</v>
      </c>
      <c r="CD147" s="126">
        <v>32.73403126707526</v>
      </c>
      <c r="CE147" s="126">
        <v>33.470285974922639</v>
      </c>
      <c r="CF147" s="126">
        <v>33.476535094401967</v>
      </c>
      <c r="CG147" s="126">
        <v>32.1393889411926</v>
      </c>
      <c r="CH147" s="126">
        <v>32.581205785098064</v>
      </c>
      <c r="CI147" s="126">
        <v>32.774124991627296</v>
      </c>
      <c r="CJ147" s="126">
        <v>34.940949606307846</v>
      </c>
      <c r="CK147" s="126">
        <v>34.820566103381132</v>
      </c>
      <c r="CL147" s="126">
        <v>35.468809811161016</v>
      </c>
      <c r="CM147" s="126">
        <v>35.927833754629376</v>
      </c>
      <c r="CN147" s="126">
        <v>35.417037957631251</v>
      </c>
      <c r="CO147" s="126">
        <v>34.76771990038759</v>
      </c>
      <c r="CP147" s="126">
        <v>35.246258003371409</v>
      </c>
      <c r="CQ147" s="126">
        <v>36.473501962929525</v>
      </c>
      <c r="CR147" s="126">
        <v>35.792602667091892</v>
      </c>
      <c r="CS147" s="126">
        <v>35.404661110872972</v>
      </c>
      <c r="CT147" s="126">
        <v>35.628566173778211</v>
      </c>
      <c r="CU147" s="126">
        <v>36.37435896525912</v>
      </c>
      <c r="CV147" s="126">
        <v>37.500686578159169</v>
      </c>
      <c r="CW147" s="126">
        <v>38.33228388342161</v>
      </c>
      <c r="CX147" s="126">
        <v>38.524715074849361</v>
      </c>
      <c r="CY147" s="126">
        <v>38.981830261360912</v>
      </c>
      <c r="CZ147" s="126">
        <v>36.838409489550415</v>
      </c>
      <c r="DA147" s="126">
        <v>38.959607043152218</v>
      </c>
      <c r="DB147" s="126">
        <v>39.344563515577576</v>
      </c>
      <c r="DC147" s="126">
        <v>39.252792066100071</v>
      </c>
      <c r="DD147" s="126">
        <v>39.041037981666427</v>
      </c>
      <c r="DE147" s="126" t="s">
        <v>109</v>
      </c>
      <c r="DF147" s="126" t="s">
        <v>109</v>
      </c>
      <c r="DG147" s="126" t="s">
        <v>109</v>
      </c>
      <c r="DH147" s="126" t="s">
        <v>109</v>
      </c>
      <c r="DI147" s="126" t="s">
        <v>109</v>
      </c>
      <c r="DJ147" s="126" t="s">
        <v>109</v>
      </c>
      <c r="DK147" s="126" t="s">
        <v>109</v>
      </c>
      <c r="DL147" s="126" t="s">
        <v>109</v>
      </c>
      <c r="DM147" s="126" t="s">
        <v>109</v>
      </c>
      <c r="DN147" s="126" t="s">
        <v>109</v>
      </c>
      <c r="DO147" s="126" t="s">
        <v>109</v>
      </c>
      <c r="DP147" s="126" t="s">
        <v>109</v>
      </c>
      <c r="DQ147" s="126" t="s">
        <v>109</v>
      </c>
      <c r="DR147" s="126" t="s">
        <v>109</v>
      </c>
      <c r="DS147" s="126" t="s">
        <v>109</v>
      </c>
      <c r="DT147" s="126" t="s">
        <v>109</v>
      </c>
      <c r="DU147" s="126" t="s">
        <v>109</v>
      </c>
      <c r="DV147" s="126" t="s">
        <v>109</v>
      </c>
      <c r="DW147" s="126" t="s">
        <v>109</v>
      </c>
      <c r="DX147" s="126" t="s">
        <v>109</v>
      </c>
      <c r="DY147" s="126" t="s">
        <v>109</v>
      </c>
      <c r="DZ147" s="126" t="s">
        <v>109</v>
      </c>
      <c r="EA147" s="126" t="s">
        <v>109</v>
      </c>
      <c r="EB147" s="126" t="s">
        <v>109</v>
      </c>
      <c r="EC147" s="126" t="s">
        <v>109</v>
      </c>
      <c r="ED147" s="126" t="s">
        <v>109</v>
      </c>
    </row>
    <row r="148" spans="2:134" x14ac:dyDescent="0.35"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L148" s="14"/>
      <c r="AM148" s="14"/>
      <c r="AN148" s="14"/>
      <c r="AO148" s="14"/>
      <c r="AP148" s="14"/>
      <c r="AQ148" s="14"/>
      <c r="AR148" s="14"/>
      <c r="AS148" s="14"/>
      <c r="AT148" s="14"/>
      <c r="AU148" s="14"/>
      <c r="AV148" s="14"/>
      <c r="AW148" s="14"/>
      <c r="AX148" s="14"/>
      <c r="AY148" s="14"/>
      <c r="AZ148" s="14"/>
      <c r="BA148" s="14"/>
      <c r="BB148" s="14"/>
      <c r="BC148" s="14"/>
      <c r="BD148" s="14"/>
      <c r="BE148" s="14"/>
      <c r="BF148" s="14"/>
      <c r="BG148" s="14"/>
      <c r="BH148" s="14"/>
      <c r="BI148" s="10"/>
      <c r="BJ148" s="10"/>
      <c r="BK148" s="10"/>
      <c r="BL148" s="10"/>
      <c r="BM148" s="10"/>
      <c r="BN148" s="10"/>
      <c r="BO148" s="10"/>
      <c r="BP148" s="10"/>
      <c r="BQ148" s="10"/>
      <c r="BR148" s="10"/>
      <c r="BS148" s="10"/>
      <c r="BT148" s="10"/>
      <c r="BU148" s="65"/>
      <c r="BV148" s="126"/>
      <c r="BW148" s="126"/>
      <c r="BX148" s="126"/>
      <c r="BY148" s="126"/>
      <c r="BZ148" s="126"/>
      <c r="CA148" s="126"/>
      <c r="CB148" s="126"/>
      <c r="CC148" s="126"/>
      <c r="CD148" s="126"/>
      <c r="CE148" s="126"/>
      <c r="CF148" s="126"/>
      <c r="CG148" s="126"/>
      <c r="CH148" s="126"/>
      <c r="CI148" s="126"/>
      <c r="CJ148" s="126"/>
      <c r="CK148" s="126"/>
      <c r="CL148" s="126"/>
      <c r="CM148" s="126"/>
      <c r="CN148" s="126"/>
      <c r="CO148" s="126"/>
      <c r="CP148" s="126"/>
      <c r="CQ148" s="126"/>
      <c r="CR148" s="126"/>
      <c r="CS148" s="126"/>
      <c r="CT148" s="126"/>
      <c r="CU148" s="126"/>
      <c r="CV148" s="126"/>
      <c r="CW148" s="126"/>
      <c r="CX148" s="126"/>
      <c r="CY148" s="126"/>
      <c r="CZ148" s="126"/>
      <c r="DA148" s="126"/>
      <c r="DB148" s="126"/>
      <c r="DC148" s="126"/>
      <c r="DD148" s="126"/>
      <c r="DE148" s="126"/>
      <c r="DF148" s="126"/>
      <c r="DG148" s="126"/>
      <c r="DH148" s="126"/>
      <c r="DI148" s="126"/>
      <c r="DJ148" s="126"/>
      <c r="DK148" s="126"/>
      <c r="DL148" s="126"/>
      <c r="DM148" s="126"/>
      <c r="DN148" s="126"/>
      <c r="DO148" s="126"/>
      <c r="DP148" s="126"/>
      <c r="DQ148" s="126"/>
      <c r="DR148" s="126"/>
      <c r="DS148" s="126"/>
      <c r="DT148" s="126"/>
      <c r="DU148" s="126"/>
      <c r="DV148" s="126"/>
      <c r="DW148" s="126"/>
      <c r="DX148" s="126"/>
      <c r="DY148" s="126"/>
      <c r="DZ148" s="126"/>
      <c r="EA148" s="126"/>
      <c r="EB148" s="126"/>
      <c r="EC148" s="126"/>
      <c r="ED148" s="126"/>
    </row>
    <row r="149" spans="2:134" x14ac:dyDescent="0.35"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L149" s="14"/>
      <c r="AM149" s="14"/>
      <c r="AN149" s="14"/>
      <c r="AO149" s="14"/>
      <c r="AP149" s="14"/>
      <c r="AQ149" s="14"/>
      <c r="AR149" s="14"/>
      <c r="AS149" s="14"/>
      <c r="AT149" s="14"/>
      <c r="AU149" s="14"/>
      <c r="AV149" s="14"/>
      <c r="AW149" s="14"/>
      <c r="AX149" s="14"/>
      <c r="AY149" s="14"/>
      <c r="AZ149" s="14"/>
      <c r="BA149" s="14"/>
      <c r="BB149" s="14"/>
      <c r="BC149" s="14"/>
      <c r="BD149" s="14"/>
      <c r="BE149" s="14"/>
      <c r="BF149" s="14"/>
      <c r="BG149" s="14"/>
      <c r="BH149" s="14"/>
      <c r="BI149" s="10"/>
      <c r="BJ149" s="10"/>
      <c r="BK149" s="10"/>
      <c r="BL149" s="10"/>
      <c r="BM149" s="10"/>
      <c r="BN149" s="10"/>
      <c r="BO149" s="10"/>
      <c r="BP149" s="10"/>
      <c r="BQ149" s="10"/>
      <c r="BR149" s="10"/>
      <c r="BS149" s="10"/>
      <c r="BT149" s="10"/>
      <c r="BU149" s="65"/>
      <c r="BV149" s="126"/>
      <c r="BW149" s="126"/>
      <c r="BX149" s="126"/>
      <c r="BY149" s="126"/>
      <c r="BZ149" s="126"/>
      <c r="CA149" s="126"/>
      <c r="CB149" s="126"/>
      <c r="CC149" s="126"/>
      <c r="CD149" s="126"/>
      <c r="CE149" s="126"/>
      <c r="CF149" s="126"/>
      <c r="CG149" s="126"/>
      <c r="CH149" s="126"/>
      <c r="CI149" s="126"/>
      <c r="CJ149" s="126"/>
      <c r="CK149" s="126"/>
      <c r="CL149" s="126"/>
      <c r="CM149" s="126"/>
      <c r="CN149" s="126"/>
      <c r="CO149" s="126"/>
      <c r="CP149" s="126"/>
      <c r="CQ149" s="126"/>
      <c r="CR149" s="126"/>
      <c r="CS149" s="126"/>
      <c r="CT149" s="126"/>
      <c r="CU149" s="126"/>
      <c r="CV149" s="126"/>
      <c r="CW149" s="126"/>
      <c r="CX149" s="126"/>
      <c r="CY149" s="126"/>
      <c r="CZ149" s="126"/>
      <c r="DA149" s="126"/>
      <c r="DB149" s="126"/>
      <c r="DC149" s="126"/>
      <c r="DD149" s="126"/>
      <c r="DE149" s="126"/>
      <c r="DF149" s="126"/>
      <c r="DG149" s="126"/>
      <c r="DH149" s="126"/>
      <c r="DI149" s="126"/>
      <c r="DJ149" s="126"/>
      <c r="DK149" s="126"/>
      <c r="DL149" s="126"/>
      <c r="DM149" s="126"/>
      <c r="DN149" s="126"/>
      <c r="DO149" s="126"/>
      <c r="DP149" s="126"/>
      <c r="DQ149" s="126"/>
      <c r="DR149" s="126"/>
      <c r="DS149" s="126"/>
      <c r="DT149" s="126"/>
      <c r="DU149" s="126"/>
      <c r="DV149" s="126"/>
      <c r="DW149" s="126"/>
      <c r="DX149" s="126"/>
      <c r="DY149" s="126"/>
      <c r="DZ149" s="126"/>
      <c r="EA149" s="126"/>
      <c r="EB149" s="126"/>
      <c r="EC149" s="126"/>
      <c r="ED149" s="126"/>
    </row>
    <row r="150" spans="2:134" ht="18.5" x14ac:dyDescent="0.45">
      <c r="B150" s="115" t="s">
        <v>251</v>
      </c>
      <c r="C150" s="115"/>
      <c r="D150" s="115"/>
      <c r="E150" s="115"/>
      <c r="F150" s="115"/>
      <c r="G150" s="115"/>
      <c r="H150" s="115"/>
      <c r="I150" s="115"/>
      <c r="J150" s="115"/>
      <c r="K150" s="115"/>
      <c r="L150" s="115"/>
      <c r="M150" s="115"/>
      <c r="N150" s="115"/>
      <c r="O150" s="115"/>
      <c r="P150" s="115"/>
      <c r="Q150" s="115"/>
      <c r="R150" s="115"/>
      <c r="S150" s="115"/>
      <c r="T150" s="115"/>
      <c r="U150" s="115"/>
      <c r="V150" s="115"/>
      <c r="W150" s="115"/>
      <c r="X150" s="115"/>
      <c r="Y150" s="115"/>
      <c r="Z150" s="115"/>
      <c r="AA150" s="115"/>
      <c r="AB150" s="115"/>
      <c r="AC150" s="115"/>
      <c r="AD150" s="115"/>
      <c r="AE150" s="115"/>
      <c r="AF150" s="115"/>
      <c r="AG150" s="115"/>
      <c r="AH150" s="115"/>
      <c r="AI150" s="115"/>
      <c r="AJ150" s="115"/>
      <c r="AK150" s="115"/>
      <c r="AL150" s="115"/>
      <c r="AM150" s="115"/>
      <c r="AN150" s="115"/>
      <c r="AO150" s="115"/>
      <c r="AP150" s="115"/>
      <c r="AQ150" s="115"/>
      <c r="AR150" s="115"/>
      <c r="AS150" s="115"/>
      <c r="AT150" s="115"/>
      <c r="AU150" s="115"/>
      <c r="AV150" s="115"/>
      <c r="AW150" s="115"/>
      <c r="AX150" s="115"/>
      <c r="AY150" s="115"/>
      <c r="AZ150" s="115"/>
      <c r="BA150" s="115"/>
      <c r="BB150" s="14"/>
      <c r="BC150" s="14"/>
      <c r="BD150" s="14"/>
      <c r="BE150" s="14"/>
      <c r="BF150" s="14"/>
      <c r="BG150" s="14"/>
      <c r="BH150" s="14"/>
      <c r="BI150" s="10"/>
      <c r="BJ150" s="10"/>
      <c r="BK150" s="10"/>
      <c r="BL150" s="10"/>
      <c r="BM150" s="10"/>
      <c r="BN150" s="10"/>
      <c r="BO150" s="10"/>
      <c r="BP150" s="10"/>
      <c r="BQ150" s="10"/>
      <c r="BR150" s="10"/>
      <c r="BS150" s="10"/>
      <c r="BT150" s="10"/>
      <c r="BU150" s="65"/>
      <c r="BV150" s="126"/>
      <c r="BW150" s="126"/>
      <c r="BX150" s="126"/>
      <c r="BY150" s="126"/>
      <c r="BZ150" s="126"/>
      <c r="CA150" s="126"/>
      <c r="CB150" s="126"/>
      <c r="CC150" s="126"/>
      <c r="CD150" s="126"/>
      <c r="CE150" s="126"/>
      <c r="CF150" s="126"/>
      <c r="CG150" s="126"/>
      <c r="CH150" s="126"/>
      <c r="CI150" s="126"/>
      <c r="CJ150" s="126"/>
      <c r="CK150" s="126"/>
      <c r="CL150" s="126"/>
      <c r="CM150" s="126"/>
      <c r="CN150" s="126"/>
      <c r="CO150" s="126"/>
      <c r="CP150" s="126"/>
      <c r="CQ150" s="126"/>
      <c r="CR150" s="126"/>
      <c r="CS150" s="126"/>
      <c r="CT150" s="126"/>
      <c r="CU150" s="126"/>
      <c r="CV150" s="126"/>
      <c r="CW150" s="126"/>
      <c r="CX150" s="126"/>
      <c r="CY150" s="126"/>
      <c r="CZ150" s="126"/>
      <c r="DA150" s="126"/>
      <c r="DB150" s="126"/>
      <c r="DC150" s="126"/>
      <c r="DD150" s="126"/>
      <c r="DE150" s="126"/>
      <c r="DF150" s="126"/>
      <c r="DG150" s="126"/>
      <c r="DH150" s="126"/>
      <c r="DI150" s="126"/>
      <c r="DJ150" s="126"/>
      <c r="DK150" s="126"/>
      <c r="DL150" s="126"/>
      <c r="DM150" s="126"/>
      <c r="DN150" s="126"/>
      <c r="DO150" s="126"/>
      <c r="DP150" s="126"/>
      <c r="DQ150" s="126"/>
      <c r="DR150" s="126"/>
      <c r="DS150" s="126"/>
      <c r="DT150" s="126"/>
      <c r="DU150" s="126"/>
      <c r="DV150" s="126"/>
      <c r="DW150" s="126"/>
      <c r="DX150" s="126"/>
      <c r="DY150" s="126"/>
      <c r="DZ150" s="126"/>
      <c r="EA150" s="126"/>
      <c r="EB150" s="126"/>
      <c r="EC150" s="126"/>
      <c r="ED150" s="126"/>
    </row>
    <row r="151" spans="2:134" x14ac:dyDescent="0.35"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L151" s="14"/>
      <c r="AM151" s="14"/>
      <c r="AN151" s="14"/>
      <c r="AO151" s="14"/>
      <c r="AP151" s="14"/>
      <c r="AQ151" s="14"/>
      <c r="AR151" s="14"/>
      <c r="AS151" s="14"/>
      <c r="AT151" s="14"/>
      <c r="AU151" s="14"/>
      <c r="AV151" s="14"/>
      <c r="AW151" s="14"/>
      <c r="AX151" s="14"/>
      <c r="AY151" s="14"/>
      <c r="AZ151" s="14"/>
      <c r="BA151" s="14"/>
      <c r="BB151" s="14"/>
      <c r="BC151" s="14"/>
      <c r="BD151" s="14"/>
      <c r="BE151" s="14"/>
      <c r="BF151" s="14"/>
      <c r="BG151" s="14"/>
      <c r="BH151" s="14"/>
      <c r="BI151" s="10"/>
      <c r="BJ151" s="10"/>
      <c r="BK151" s="10"/>
      <c r="BL151" s="10"/>
      <c r="BM151" s="10"/>
      <c r="BN151" s="10"/>
      <c r="BO151" s="10"/>
      <c r="BP151" s="10"/>
      <c r="BQ151" s="10"/>
      <c r="BR151" s="10"/>
      <c r="BS151" s="10"/>
      <c r="BT151" s="10"/>
      <c r="BU151" s="65"/>
      <c r="BV151" s="126"/>
      <c r="BW151" s="126"/>
      <c r="BX151" s="126"/>
      <c r="BY151" s="126"/>
      <c r="BZ151" s="126"/>
      <c r="CA151" s="126"/>
      <c r="CB151" s="126"/>
      <c r="CC151" s="126"/>
      <c r="CD151" s="126"/>
      <c r="CE151" s="126"/>
      <c r="CF151" s="126"/>
      <c r="CG151" s="126"/>
      <c r="CH151" s="126"/>
      <c r="CI151" s="126"/>
      <c r="CJ151" s="126"/>
      <c r="CK151" s="126"/>
      <c r="CL151" s="126"/>
      <c r="CM151" s="126"/>
      <c r="CN151" s="126"/>
      <c r="CO151" s="126"/>
      <c r="CP151" s="126"/>
      <c r="CQ151" s="126"/>
      <c r="CR151" s="126"/>
      <c r="CS151" s="126"/>
      <c r="CT151" s="126"/>
      <c r="CU151" s="126"/>
      <c r="CV151" s="126"/>
      <c r="CW151" s="126"/>
      <c r="CX151" s="126"/>
      <c r="CY151" s="126"/>
      <c r="CZ151" s="126"/>
      <c r="DA151" s="126"/>
      <c r="DB151" s="126"/>
      <c r="DC151" s="126"/>
      <c r="DD151" s="126"/>
      <c r="DE151" s="126"/>
      <c r="DF151" s="126"/>
      <c r="DG151" s="126"/>
      <c r="DH151" s="126"/>
      <c r="DI151" s="126"/>
      <c r="DJ151" s="126"/>
      <c r="DK151" s="126"/>
      <c r="DL151" s="126"/>
      <c r="DM151" s="126"/>
      <c r="DN151" s="126"/>
      <c r="DO151" s="126"/>
      <c r="DP151" s="126"/>
      <c r="DQ151" s="126"/>
      <c r="DR151" s="126"/>
      <c r="DS151" s="126"/>
      <c r="DT151" s="126"/>
      <c r="DU151" s="126"/>
      <c r="DV151" s="126"/>
      <c r="DW151" s="126"/>
      <c r="DX151" s="126"/>
      <c r="DY151" s="126"/>
      <c r="DZ151" s="126"/>
      <c r="EA151" s="126"/>
      <c r="EB151" s="126"/>
      <c r="EC151" s="126"/>
      <c r="ED151" s="126"/>
    </row>
    <row r="152" spans="2:134" x14ac:dyDescent="0.35">
      <c r="B152" s="68" t="s">
        <v>252</v>
      </c>
      <c r="C152" s="68"/>
      <c r="D152" s="68"/>
      <c r="E152" s="68"/>
      <c r="F152" s="68"/>
      <c r="G152" s="14"/>
      <c r="H152" s="14"/>
      <c r="I152" s="14"/>
      <c r="J152" s="14"/>
      <c r="K152" s="68" t="s">
        <v>253</v>
      </c>
      <c r="L152" s="68"/>
      <c r="M152" s="68"/>
      <c r="N152" s="68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4"/>
      <c r="AH152" s="14"/>
      <c r="AI152" s="14"/>
      <c r="AJ152" s="14"/>
      <c r="AK152" s="14"/>
      <c r="AL152" s="14"/>
      <c r="AM152" s="14"/>
      <c r="AN152" s="14"/>
      <c r="AO152" s="14"/>
      <c r="AP152" s="14"/>
      <c r="AQ152" s="14"/>
      <c r="AR152" s="14"/>
      <c r="AS152" s="14"/>
      <c r="AT152" s="14"/>
      <c r="AU152" s="14"/>
      <c r="AV152" s="14"/>
      <c r="AW152" s="14"/>
      <c r="AX152" s="14"/>
      <c r="AY152" s="14"/>
      <c r="AZ152" s="14"/>
      <c r="BA152" s="14"/>
      <c r="BB152" s="14"/>
      <c r="BC152" s="14"/>
      <c r="BD152" s="14"/>
      <c r="BE152" s="14"/>
      <c r="BF152" s="14"/>
      <c r="BG152" s="14"/>
      <c r="BH152" s="14"/>
      <c r="BI152" s="10"/>
      <c r="BJ152" s="10"/>
      <c r="BK152" s="10"/>
      <c r="BL152" s="10"/>
      <c r="BM152" s="10"/>
      <c r="BN152" s="10"/>
      <c r="BO152" s="10"/>
      <c r="BP152" s="10"/>
      <c r="BQ152" s="10"/>
      <c r="BR152" s="10"/>
      <c r="BS152" s="10"/>
      <c r="BT152" s="10"/>
      <c r="BU152" s="65" t="s">
        <v>144</v>
      </c>
      <c r="BV152" s="126">
        <v>155.01164649719468</v>
      </c>
      <c r="BW152" s="126">
        <v>151.71551651117008</v>
      </c>
      <c r="BX152" s="126">
        <v>150.71400943326779</v>
      </c>
      <c r="BY152" s="126">
        <v>133.25303822020149</v>
      </c>
      <c r="BZ152" s="126">
        <v>133.79294842644194</v>
      </c>
      <c r="CA152" s="126">
        <v>136.78468346196598</v>
      </c>
      <c r="CB152" s="126">
        <v>139.81070853063602</v>
      </c>
      <c r="CC152" s="126">
        <v>142.2140958400544</v>
      </c>
      <c r="CD152" s="126">
        <v>145.81921683043677</v>
      </c>
      <c r="CE152" s="126">
        <v>145.23039634262801</v>
      </c>
      <c r="CF152" s="126">
        <v>154.85399069418276</v>
      </c>
      <c r="CG152" s="126">
        <v>149.72871158468732</v>
      </c>
      <c r="CH152" s="126">
        <v>131.01242904600826</v>
      </c>
      <c r="CI152" s="126">
        <v>112.66978710577611</v>
      </c>
      <c r="CJ152" s="126">
        <v>95.583888674808136</v>
      </c>
      <c r="CK152" s="126">
        <v>94.249906201057897</v>
      </c>
      <c r="CL152" s="126">
        <v>96.359554533769</v>
      </c>
      <c r="CM152" s="126">
        <v>98.259135306601593</v>
      </c>
      <c r="CN152" s="126">
        <v>74.957622894829584</v>
      </c>
      <c r="CO152" s="126">
        <v>79.723439558727435</v>
      </c>
      <c r="CP152" s="126">
        <v>88.811133050387966</v>
      </c>
      <c r="CQ152" s="126">
        <v>86.423769431533785</v>
      </c>
      <c r="CR152" s="126">
        <v>74.609228595022685</v>
      </c>
      <c r="CS152" s="126">
        <v>82.805692866788689</v>
      </c>
      <c r="CT152" s="126">
        <v>84.406942409100196</v>
      </c>
      <c r="CU152" s="126">
        <v>73.488337051591529</v>
      </c>
      <c r="CV152" s="126">
        <v>67.767262375576621</v>
      </c>
      <c r="CW152" s="126">
        <v>76.020450338685251</v>
      </c>
      <c r="CX152" s="126">
        <v>59.210142417465157</v>
      </c>
      <c r="CY152" s="126">
        <v>54.639838527012557</v>
      </c>
      <c r="CZ152" s="126">
        <v>55.607577937043011</v>
      </c>
      <c r="DA152" s="126">
        <v>49.729510517510711</v>
      </c>
      <c r="DB152" s="126">
        <v>53.918960659760224</v>
      </c>
      <c r="DC152" s="126">
        <v>43.586484604535912</v>
      </c>
      <c r="DD152" s="126">
        <v>44.88896507974134</v>
      </c>
      <c r="DE152" s="126" t="s">
        <v>109</v>
      </c>
      <c r="DF152" s="126" t="s">
        <v>109</v>
      </c>
      <c r="DG152" s="126" t="s">
        <v>109</v>
      </c>
      <c r="DH152" s="126" t="s">
        <v>109</v>
      </c>
      <c r="DI152" s="126" t="s">
        <v>109</v>
      </c>
      <c r="DJ152" s="126" t="s">
        <v>109</v>
      </c>
      <c r="DK152" s="126" t="s">
        <v>109</v>
      </c>
      <c r="DL152" s="126" t="s">
        <v>109</v>
      </c>
      <c r="DM152" s="126" t="s">
        <v>109</v>
      </c>
      <c r="DN152" s="126" t="s">
        <v>109</v>
      </c>
      <c r="DO152" s="126" t="s">
        <v>109</v>
      </c>
      <c r="DP152" s="126" t="s">
        <v>109</v>
      </c>
      <c r="DQ152" s="126" t="s">
        <v>109</v>
      </c>
      <c r="DR152" s="126" t="s">
        <v>109</v>
      </c>
      <c r="DS152" s="126" t="s">
        <v>109</v>
      </c>
      <c r="DT152" s="126" t="s">
        <v>109</v>
      </c>
      <c r="DU152" s="126" t="s">
        <v>109</v>
      </c>
      <c r="DV152" s="126" t="s">
        <v>109</v>
      </c>
      <c r="DW152" s="126" t="s">
        <v>109</v>
      </c>
      <c r="DX152" s="126" t="s">
        <v>109</v>
      </c>
      <c r="DY152" s="126" t="s">
        <v>109</v>
      </c>
      <c r="DZ152" s="126" t="s">
        <v>109</v>
      </c>
      <c r="EA152" s="126" t="s">
        <v>109</v>
      </c>
      <c r="EB152" s="126" t="s">
        <v>109</v>
      </c>
      <c r="EC152" s="126" t="s">
        <v>109</v>
      </c>
      <c r="ED152" s="126" t="s">
        <v>109</v>
      </c>
    </row>
    <row r="153" spans="2:134" x14ac:dyDescent="0.35"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4"/>
      <c r="AH153" s="14"/>
      <c r="AI153" s="14"/>
      <c r="AJ153" s="14"/>
      <c r="AK153" s="14"/>
      <c r="AL153" s="14"/>
      <c r="AM153" s="14"/>
      <c r="AN153" s="14"/>
      <c r="AO153" s="14"/>
      <c r="AP153" s="14"/>
      <c r="AQ153" s="14"/>
      <c r="AR153" s="14"/>
      <c r="AS153" s="14"/>
      <c r="AT153" s="14"/>
      <c r="AU153" s="14"/>
      <c r="AV153" s="14"/>
      <c r="AW153" s="14"/>
      <c r="AX153" s="14"/>
      <c r="AY153" s="14"/>
      <c r="AZ153" s="14"/>
      <c r="BA153" s="14"/>
      <c r="BB153" s="14"/>
      <c r="BC153" s="14"/>
      <c r="BD153" s="14"/>
      <c r="BE153" s="14"/>
      <c r="BF153" s="14"/>
      <c r="BG153" s="14"/>
      <c r="BH153" s="14"/>
      <c r="BI153" s="10"/>
      <c r="BJ153" s="10"/>
      <c r="BK153" s="10"/>
      <c r="BL153" s="10"/>
      <c r="BM153" s="10"/>
      <c r="BN153" s="10"/>
      <c r="BO153" s="10"/>
      <c r="BP153" s="10"/>
      <c r="BQ153" s="10"/>
      <c r="BR153" s="10"/>
      <c r="BS153" s="10"/>
      <c r="BT153" s="10"/>
      <c r="BU153" s="64" t="s">
        <v>224</v>
      </c>
      <c r="BV153" s="126">
        <v>134.24371619710689</v>
      </c>
      <c r="BW153" s="126">
        <v>131.42433062201326</v>
      </c>
      <c r="BX153" s="126">
        <v>129.63220533367297</v>
      </c>
      <c r="BY153" s="126">
        <v>122.41866672397418</v>
      </c>
      <c r="BZ153" s="126">
        <v>122.50789839536242</v>
      </c>
      <c r="CA153" s="126">
        <v>122.52851166764668</v>
      </c>
      <c r="CB153" s="126">
        <v>122.03904363311705</v>
      </c>
      <c r="CC153" s="126">
        <v>122.45702701436767</v>
      </c>
      <c r="CD153" s="126">
        <v>123.95871518772316</v>
      </c>
      <c r="CE153" s="126">
        <v>121.01549504285805</v>
      </c>
      <c r="CF153" s="126">
        <v>124.66938143938842</v>
      </c>
      <c r="CG153" s="126">
        <v>119.73268473080236</v>
      </c>
      <c r="CH153" s="126">
        <v>114.2063968009175</v>
      </c>
      <c r="CI153" s="126">
        <v>109.34912746438482</v>
      </c>
      <c r="CJ153" s="126">
        <v>103.93679424991353</v>
      </c>
      <c r="CK153" s="126">
        <v>97.947035145826817</v>
      </c>
      <c r="CL153" s="126">
        <v>92.844211421350678</v>
      </c>
      <c r="CM153" s="126">
        <v>78.570773472935741</v>
      </c>
      <c r="CN153" s="126">
        <v>76.233014827244972</v>
      </c>
      <c r="CO153" s="126">
        <v>59.864107458634038</v>
      </c>
      <c r="CP153" s="126">
        <v>64.985519548247453</v>
      </c>
      <c r="CQ153" s="126">
        <v>63.362529644489484</v>
      </c>
      <c r="CR153" s="126">
        <v>59.290574505937172</v>
      </c>
      <c r="CS153" s="126">
        <v>56.525413402454859</v>
      </c>
      <c r="CT153" s="126">
        <v>53.869396147347345</v>
      </c>
      <c r="CU153" s="126">
        <v>52.037809611757552</v>
      </c>
      <c r="CV153" s="126">
        <v>47.707937877207712</v>
      </c>
      <c r="CW153" s="126">
        <v>49.049100253174174</v>
      </c>
      <c r="CX153" s="126">
        <v>47.742172085373056</v>
      </c>
      <c r="CY153" s="126">
        <v>45.5725406032889</v>
      </c>
      <c r="CZ153" s="126">
        <v>41.248355647698503</v>
      </c>
      <c r="DA153" s="126">
        <v>41.783343435919278</v>
      </c>
      <c r="DB153" s="126">
        <v>42.223153644144645</v>
      </c>
      <c r="DC153" s="126">
        <v>39.176091815246821</v>
      </c>
      <c r="DD153" s="126">
        <v>43.105849285169654</v>
      </c>
      <c r="DE153" s="126" t="e">
        <v>#VALUE!</v>
      </c>
      <c r="DF153" s="126" t="e">
        <v>#VALUE!</v>
      </c>
      <c r="DG153" s="126" t="e">
        <v>#VALUE!</v>
      </c>
      <c r="DH153" s="126" t="e">
        <v>#VALUE!</v>
      </c>
      <c r="DI153" s="126" t="e">
        <v>#VALUE!</v>
      </c>
      <c r="DJ153" s="126" t="e">
        <v>#VALUE!</v>
      </c>
      <c r="DK153" s="126" t="e">
        <v>#VALUE!</v>
      </c>
      <c r="DL153" s="126" t="e">
        <v>#VALUE!</v>
      </c>
      <c r="DM153" s="126" t="e">
        <v>#VALUE!</v>
      </c>
      <c r="DN153" s="126" t="e">
        <v>#VALUE!</v>
      </c>
      <c r="DO153" s="126" t="e">
        <v>#VALUE!</v>
      </c>
      <c r="DP153" s="126" t="e">
        <v>#VALUE!</v>
      </c>
      <c r="DQ153" s="126" t="e">
        <v>#VALUE!</v>
      </c>
      <c r="DR153" s="126" t="e">
        <v>#VALUE!</v>
      </c>
      <c r="DS153" s="126" t="e">
        <v>#VALUE!</v>
      </c>
      <c r="DT153" s="126" t="e">
        <v>#VALUE!</v>
      </c>
      <c r="DU153" s="126" t="e">
        <v>#VALUE!</v>
      </c>
      <c r="DV153" s="126" t="e">
        <v>#VALUE!</v>
      </c>
      <c r="DW153" s="126" t="e">
        <v>#VALUE!</v>
      </c>
      <c r="DX153" s="126" t="e">
        <v>#VALUE!</v>
      </c>
      <c r="DY153" s="126" t="e">
        <v>#VALUE!</v>
      </c>
      <c r="DZ153" s="126" t="e">
        <v>#VALUE!</v>
      </c>
      <c r="EA153" s="126" t="e">
        <v>#VALUE!</v>
      </c>
      <c r="EB153" s="126" t="e">
        <v>#VALUE!</v>
      </c>
      <c r="EC153" s="126" t="e">
        <v>#VALUE!</v>
      </c>
      <c r="ED153" s="126" t="e">
        <v>#VALUE!</v>
      </c>
    </row>
    <row r="154" spans="2:134" x14ac:dyDescent="0.35"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4"/>
      <c r="AH154" s="14"/>
      <c r="AI154" s="14"/>
      <c r="AJ154" s="14"/>
      <c r="AK154" s="14"/>
      <c r="AL154" s="14"/>
      <c r="AM154" s="14"/>
      <c r="AN154" s="14"/>
      <c r="AO154" s="14"/>
      <c r="AP154" s="14"/>
      <c r="AQ154" s="14"/>
      <c r="AR154" s="14"/>
      <c r="AS154" s="14"/>
      <c r="AT154" s="14"/>
      <c r="AU154" s="14"/>
      <c r="AV154" s="14"/>
      <c r="AW154" s="14"/>
      <c r="AX154" s="14"/>
      <c r="AY154" s="14"/>
      <c r="AZ154" s="14"/>
      <c r="BA154" s="14"/>
      <c r="BB154" s="14"/>
      <c r="BC154" s="14"/>
      <c r="BD154" s="14"/>
      <c r="BE154" s="14"/>
      <c r="BF154" s="14"/>
      <c r="BG154" s="14"/>
      <c r="BH154" s="14"/>
      <c r="BI154" s="10"/>
      <c r="BJ154" s="10"/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180" t="s">
        <v>225</v>
      </c>
      <c r="BV154" s="181">
        <v>575.46434520129196</v>
      </c>
      <c r="BW154" s="181">
        <v>551.84429358118484</v>
      </c>
      <c r="BX154" s="181">
        <v>540.34888816187038</v>
      </c>
      <c r="BY154" s="181">
        <v>499.72072840122382</v>
      </c>
      <c r="BZ154" s="181">
        <v>496.23986218201514</v>
      </c>
      <c r="CA154" s="181">
        <v>497.46782098323155</v>
      </c>
      <c r="CB154" s="181">
        <v>489.03713132988111</v>
      </c>
      <c r="CC154" s="181">
        <v>485.41233763723164</v>
      </c>
      <c r="CD154" s="181">
        <v>492.83880869389827</v>
      </c>
      <c r="CE154" s="181">
        <v>479.64663069545833</v>
      </c>
      <c r="CF154" s="181">
        <v>498.69395020509074</v>
      </c>
      <c r="CG154" s="181">
        <v>482.27542512859418</v>
      </c>
      <c r="CH154" s="181">
        <v>458.52044486165448</v>
      </c>
      <c r="CI154" s="181">
        <v>423.88693474697277</v>
      </c>
      <c r="CJ154" s="181">
        <v>405.68933380211627</v>
      </c>
      <c r="CK154" s="181">
        <v>393.98322923827004</v>
      </c>
      <c r="CL154" s="181">
        <v>389.85069968667324</v>
      </c>
      <c r="CM154" s="181">
        <v>341.41944240430149</v>
      </c>
      <c r="CN154" s="181">
        <v>291.56884598060981</v>
      </c>
      <c r="CO154" s="181">
        <v>259.97886007547544</v>
      </c>
      <c r="CP154" s="181">
        <v>275.68509212106807</v>
      </c>
      <c r="CQ154" s="181">
        <v>281.50602411604694</v>
      </c>
      <c r="CR154" s="181">
        <v>259.43616500126791</v>
      </c>
      <c r="CS154" s="181">
        <v>260.02205989485503</v>
      </c>
      <c r="CT154" s="181">
        <v>257.21399953010359</v>
      </c>
      <c r="CU154" s="181">
        <v>239.25285467246192</v>
      </c>
      <c r="CV154" s="181">
        <v>231.62650790985199</v>
      </c>
      <c r="CW154" s="181">
        <v>244.62617710661556</v>
      </c>
      <c r="CX154" s="181">
        <v>223.68925695360298</v>
      </c>
      <c r="CY154" s="181">
        <v>222.31639726805582</v>
      </c>
      <c r="CZ154" s="181">
        <v>202.28258501853659</v>
      </c>
      <c r="DA154" s="181">
        <v>208.63570985600384</v>
      </c>
      <c r="DB154" s="181">
        <v>216.81466886936315</v>
      </c>
      <c r="DC154" s="181">
        <v>202.99480299214329</v>
      </c>
      <c r="DD154" s="181">
        <v>213.94027062125008</v>
      </c>
      <c r="DE154" s="181" t="e">
        <v>#VALUE!</v>
      </c>
      <c r="DF154" s="181" t="e">
        <v>#VALUE!</v>
      </c>
      <c r="DG154" s="181" t="e">
        <v>#VALUE!</v>
      </c>
      <c r="DH154" s="181" t="e">
        <v>#VALUE!</v>
      </c>
      <c r="DI154" s="181" t="e">
        <v>#VALUE!</v>
      </c>
      <c r="DJ154" s="181" t="e">
        <v>#VALUE!</v>
      </c>
      <c r="DK154" s="181" t="e">
        <v>#VALUE!</v>
      </c>
      <c r="DL154" s="181" t="e">
        <v>#VALUE!</v>
      </c>
      <c r="DM154" s="181" t="e">
        <v>#VALUE!</v>
      </c>
      <c r="DN154" s="181" t="e">
        <v>#VALUE!</v>
      </c>
      <c r="DO154" s="181" t="e">
        <v>#VALUE!</v>
      </c>
      <c r="DP154" s="181" t="e">
        <v>#VALUE!</v>
      </c>
      <c r="DQ154" s="181" t="e">
        <v>#VALUE!</v>
      </c>
      <c r="DR154" s="181" t="e">
        <v>#VALUE!</v>
      </c>
      <c r="DS154" s="181" t="e">
        <v>#VALUE!</v>
      </c>
      <c r="DT154" s="181" t="e">
        <v>#VALUE!</v>
      </c>
      <c r="DU154" s="181" t="e">
        <v>#VALUE!</v>
      </c>
      <c r="DV154" s="181" t="e">
        <v>#VALUE!</v>
      </c>
      <c r="DW154" s="181" t="e">
        <v>#VALUE!</v>
      </c>
      <c r="DX154" s="181" t="e">
        <v>#VALUE!</v>
      </c>
      <c r="DY154" s="181" t="e">
        <v>#VALUE!</v>
      </c>
      <c r="DZ154" s="181" t="e">
        <v>#VALUE!</v>
      </c>
      <c r="EA154" s="181" t="e">
        <v>#VALUE!</v>
      </c>
      <c r="EB154" s="181" t="e">
        <v>#VALUE!</v>
      </c>
      <c r="EC154" s="181" t="e">
        <v>#VALUE!</v>
      </c>
      <c r="ED154" s="181" t="e">
        <v>#VALUE!</v>
      </c>
    </row>
    <row r="155" spans="2:134" x14ac:dyDescent="0.35"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4"/>
      <c r="AH155" s="14"/>
      <c r="AI155" s="14"/>
      <c r="AJ155" s="14"/>
      <c r="AK155" s="14"/>
      <c r="AL155" s="14"/>
      <c r="AM155" s="14"/>
      <c r="AN155" s="14"/>
      <c r="AO155" s="14"/>
      <c r="AP155" s="14"/>
      <c r="AQ155" s="14"/>
      <c r="AR155" s="14"/>
      <c r="AS155" s="14"/>
      <c r="AT155" s="14"/>
      <c r="AU155" s="14"/>
      <c r="AV155" s="14"/>
      <c r="AW155" s="14"/>
      <c r="AX155" s="14"/>
      <c r="AY155" s="14"/>
      <c r="AZ155" s="14"/>
      <c r="BA155" s="14"/>
      <c r="BB155" s="14"/>
      <c r="BC155" s="14"/>
      <c r="BD155" s="14"/>
      <c r="BE155" s="14"/>
      <c r="BF155" s="14"/>
      <c r="BG155" s="14"/>
      <c r="BH155" s="14"/>
      <c r="BI155" s="10"/>
      <c r="BJ155" s="10"/>
      <c r="BK155" s="10"/>
      <c r="BL155" s="10"/>
      <c r="BM155" s="10"/>
      <c r="BN155" s="10"/>
      <c r="BO155" s="10"/>
      <c r="BP155" s="10"/>
      <c r="BQ155" s="10"/>
      <c r="BR155" s="10"/>
      <c r="BS155" s="10"/>
      <c r="BT155" s="10"/>
      <c r="BU155" s="65" t="s">
        <v>210</v>
      </c>
      <c r="BV155" s="75">
        <v>0</v>
      </c>
      <c r="BW155" s="75">
        <v>0</v>
      </c>
      <c r="BX155" s="75">
        <v>0</v>
      </c>
      <c r="BY155" s="75">
        <v>0</v>
      </c>
      <c r="BZ155" s="75">
        <v>0</v>
      </c>
      <c r="CA155" s="75">
        <v>0</v>
      </c>
      <c r="CB155" s="75">
        <v>0</v>
      </c>
      <c r="CC155" s="75">
        <v>0</v>
      </c>
      <c r="CD155" s="75">
        <v>0</v>
      </c>
      <c r="CE155" s="75">
        <v>0</v>
      </c>
      <c r="CF155" s="75">
        <v>0</v>
      </c>
      <c r="CG155" s="75">
        <v>0</v>
      </c>
      <c r="CH155" s="75">
        <v>0</v>
      </c>
      <c r="CI155" s="75">
        <v>0</v>
      </c>
      <c r="CJ155" s="75">
        <v>0</v>
      </c>
      <c r="CK155" s="75">
        <v>0</v>
      </c>
      <c r="CL155" s="75">
        <v>0</v>
      </c>
      <c r="CM155" s="75">
        <v>0</v>
      </c>
      <c r="CN155" s="75">
        <v>0</v>
      </c>
      <c r="CO155" s="75">
        <v>0</v>
      </c>
      <c r="CP155" s="75">
        <v>0</v>
      </c>
      <c r="CQ155" s="75">
        <v>0</v>
      </c>
      <c r="CR155" s="75">
        <v>0</v>
      </c>
      <c r="CS155" s="75">
        <v>0</v>
      </c>
      <c r="CT155" s="75">
        <v>0</v>
      </c>
      <c r="CU155" s="75">
        <v>0</v>
      </c>
      <c r="CV155" s="75">
        <v>0</v>
      </c>
      <c r="CW155" s="75">
        <v>0</v>
      </c>
      <c r="CX155" s="75">
        <v>0</v>
      </c>
      <c r="CY155" s="75">
        <v>0</v>
      </c>
      <c r="CZ155" s="75">
        <v>0</v>
      </c>
      <c r="DA155" s="75">
        <v>0</v>
      </c>
      <c r="DB155" s="75">
        <v>0</v>
      </c>
      <c r="DC155" s="75">
        <v>0</v>
      </c>
      <c r="DD155" s="75">
        <v>0</v>
      </c>
      <c r="DE155" s="75" t="e">
        <v>#VALUE!</v>
      </c>
      <c r="DF155" s="75" t="e">
        <v>#VALUE!</v>
      </c>
      <c r="DG155" s="75" t="e">
        <v>#VALUE!</v>
      </c>
      <c r="DH155" s="75" t="e">
        <v>#VALUE!</v>
      </c>
      <c r="DI155" s="75" t="e">
        <v>#VALUE!</v>
      </c>
      <c r="DJ155" s="75" t="e">
        <v>#VALUE!</v>
      </c>
      <c r="DK155" s="75" t="e">
        <v>#VALUE!</v>
      </c>
      <c r="DL155" s="75" t="e">
        <v>#VALUE!</v>
      </c>
      <c r="DM155" s="75" t="e">
        <v>#VALUE!</v>
      </c>
      <c r="DN155" s="75" t="e">
        <v>#VALUE!</v>
      </c>
      <c r="DO155" s="75" t="e">
        <v>#VALUE!</v>
      </c>
      <c r="DP155" s="75" t="e">
        <v>#VALUE!</v>
      </c>
      <c r="DQ155" s="75" t="e">
        <v>#VALUE!</v>
      </c>
      <c r="DR155" s="75" t="e">
        <v>#VALUE!</v>
      </c>
      <c r="DS155" s="75" t="e">
        <v>#VALUE!</v>
      </c>
      <c r="DT155" s="75" t="e">
        <v>#VALUE!</v>
      </c>
      <c r="DU155" s="75" t="e">
        <v>#VALUE!</v>
      </c>
      <c r="DV155" s="75" t="e">
        <v>#VALUE!</v>
      </c>
      <c r="DW155" s="75" t="e">
        <v>#VALUE!</v>
      </c>
      <c r="DX155" s="75" t="e">
        <v>#VALUE!</v>
      </c>
      <c r="DY155" s="75" t="e">
        <v>#VALUE!</v>
      </c>
      <c r="DZ155" s="75" t="e">
        <v>#VALUE!</v>
      </c>
      <c r="EA155" s="75" t="e">
        <v>#VALUE!</v>
      </c>
      <c r="EB155" s="75" t="e">
        <v>#VALUE!</v>
      </c>
      <c r="EC155" s="75" t="e">
        <v>#VALUE!</v>
      </c>
      <c r="ED155" s="75" t="e">
        <v>#VALUE!</v>
      </c>
    </row>
    <row r="156" spans="2:134" x14ac:dyDescent="0.35"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4"/>
      <c r="AH156" s="14"/>
      <c r="AI156" s="14"/>
      <c r="AJ156" s="14"/>
      <c r="AK156" s="14"/>
      <c r="AL156" s="14"/>
      <c r="AM156" s="14"/>
      <c r="AN156" s="14"/>
      <c r="AO156" s="14"/>
      <c r="AP156" s="14"/>
      <c r="AQ156" s="14"/>
      <c r="AR156" s="14"/>
      <c r="AS156" s="14"/>
      <c r="AT156" s="14"/>
      <c r="AU156" s="14"/>
      <c r="AV156" s="14"/>
      <c r="AW156" s="14"/>
      <c r="AX156" s="14"/>
      <c r="AY156" s="14"/>
      <c r="AZ156" s="14"/>
      <c r="BA156" s="14"/>
      <c r="BB156" s="14"/>
      <c r="BC156" s="14"/>
      <c r="BD156" s="14"/>
      <c r="BE156" s="14"/>
      <c r="BF156" s="14"/>
      <c r="BG156" s="14"/>
      <c r="BH156" s="14"/>
      <c r="BI156" s="10"/>
      <c r="BJ156" s="10"/>
      <c r="BK156" s="10"/>
      <c r="BL156" s="10"/>
      <c r="BM156" s="10"/>
      <c r="BN156" s="10"/>
      <c r="BO156" s="10"/>
      <c r="BP156" s="10"/>
      <c r="BQ156" s="10"/>
      <c r="BR156" s="10"/>
      <c r="BS156" s="10"/>
      <c r="BT156" s="10"/>
      <c r="BU156" s="10"/>
      <c r="BV156" s="10" t="s">
        <v>169</v>
      </c>
      <c r="BW156" s="10"/>
      <c r="BX156" s="10"/>
      <c r="BY156" s="10"/>
      <c r="BZ156" s="10"/>
      <c r="CA156" s="10"/>
      <c r="CB156" s="10"/>
      <c r="CC156" s="10"/>
      <c r="CD156" s="10"/>
      <c r="CE156" s="10"/>
      <c r="CF156" s="10"/>
      <c r="CG156" s="10"/>
      <c r="CH156" s="10"/>
      <c r="CI156" s="10"/>
      <c r="CJ156" s="10"/>
      <c r="CK156" s="10"/>
      <c r="CL156" s="10"/>
      <c r="CM156" s="10"/>
      <c r="CN156" s="10"/>
      <c r="CO156" s="10"/>
      <c r="CP156" s="10"/>
      <c r="CQ156" s="10"/>
      <c r="CR156" s="10"/>
      <c r="CS156" s="10"/>
      <c r="CT156" s="10"/>
      <c r="CU156" s="10"/>
      <c r="CV156" s="10"/>
      <c r="CW156" s="10"/>
      <c r="CX156" s="10"/>
      <c r="CY156" s="10"/>
      <c r="CZ156" s="10"/>
      <c r="DA156" s="10"/>
      <c r="DB156" s="10"/>
      <c r="DC156" s="10"/>
      <c r="DD156" s="10"/>
      <c r="DE156" s="10"/>
      <c r="DF156" s="10"/>
      <c r="DG156" s="10"/>
      <c r="DH156" s="10"/>
      <c r="DI156" s="10"/>
      <c r="DJ156" s="10"/>
      <c r="DK156" s="10"/>
      <c r="DL156" s="10"/>
      <c r="DM156" s="10"/>
      <c r="DN156" s="10"/>
      <c r="DO156" s="10"/>
      <c r="DP156" s="10"/>
      <c r="DQ156" s="10"/>
      <c r="DR156" s="10"/>
      <c r="DS156" s="10"/>
      <c r="DT156" s="10"/>
      <c r="DU156" s="10"/>
      <c r="DV156" s="10"/>
      <c r="DW156" s="10"/>
      <c r="DX156" s="10"/>
      <c r="DY156" s="10"/>
      <c r="DZ156" s="10"/>
      <c r="EA156" s="10"/>
      <c r="EB156" s="10"/>
      <c r="EC156" s="10"/>
      <c r="ED156" s="10"/>
    </row>
    <row r="157" spans="2:134" x14ac:dyDescent="0.35"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4"/>
      <c r="AH157" s="14"/>
      <c r="AI157" s="14"/>
      <c r="AJ157" s="14"/>
      <c r="AK157" s="14"/>
      <c r="AL157" s="14"/>
      <c r="AM157" s="14"/>
      <c r="AN157" s="14"/>
      <c r="AO157" s="14"/>
      <c r="AP157" s="14"/>
      <c r="AQ157" s="14"/>
      <c r="AR157" s="14"/>
      <c r="AS157" s="14"/>
      <c r="AT157" s="14"/>
      <c r="AU157" s="14"/>
      <c r="AV157" s="14"/>
      <c r="AW157" s="14"/>
      <c r="AX157" s="14"/>
      <c r="AY157" s="14"/>
      <c r="AZ157" s="14"/>
      <c r="BA157" s="14"/>
      <c r="BB157" s="14"/>
      <c r="BC157" s="14"/>
      <c r="BD157" s="14"/>
      <c r="BE157" s="14"/>
      <c r="BF157" s="14"/>
      <c r="BG157" s="14"/>
      <c r="BH157" s="14"/>
      <c r="BI157" s="10"/>
      <c r="BJ157" s="10"/>
      <c r="BK157" s="10"/>
      <c r="BL157" s="10"/>
      <c r="BM157" s="10"/>
      <c r="BN157" s="10"/>
      <c r="BO157" s="10"/>
      <c r="BP157" s="10"/>
      <c r="BQ157" s="10"/>
      <c r="BR157" s="10"/>
      <c r="BS157" s="10"/>
      <c r="BT157" s="10"/>
      <c r="BU157" s="64" t="s">
        <v>165</v>
      </c>
      <c r="BV157" s="45">
        <v>1990</v>
      </c>
      <c r="BW157" s="45">
        <v>1991</v>
      </c>
      <c r="BX157" s="45">
        <v>1992</v>
      </c>
      <c r="BY157" s="45">
        <v>1993</v>
      </c>
      <c r="BZ157" s="45">
        <v>1994</v>
      </c>
      <c r="CA157" s="45">
        <v>1995</v>
      </c>
      <c r="CB157" s="45">
        <v>1996</v>
      </c>
      <c r="CC157" s="45">
        <v>1997</v>
      </c>
      <c r="CD157" s="45">
        <v>1998</v>
      </c>
      <c r="CE157" s="45">
        <v>1999</v>
      </c>
      <c r="CF157" s="45">
        <v>2000</v>
      </c>
      <c r="CG157" s="45">
        <v>2001</v>
      </c>
      <c r="CH157" s="45">
        <v>2002</v>
      </c>
      <c r="CI157" s="45">
        <v>2003</v>
      </c>
      <c r="CJ157" s="45">
        <v>2004</v>
      </c>
      <c r="CK157" s="45">
        <v>2005</v>
      </c>
      <c r="CL157" s="45">
        <v>2006</v>
      </c>
      <c r="CM157" s="45">
        <v>2007</v>
      </c>
      <c r="CN157" s="45">
        <v>2008</v>
      </c>
      <c r="CO157" s="45">
        <v>2009</v>
      </c>
      <c r="CP157" s="45">
        <v>2010</v>
      </c>
      <c r="CQ157" s="45">
        <v>2011</v>
      </c>
      <c r="CR157" s="45">
        <v>2012</v>
      </c>
      <c r="CS157" s="45">
        <v>2013</v>
      </c>
      <c r="CT157" s="45">
        <v>2014</v>
      </c>
      <c r="CU157" s="45">
        <v>2015</v>
      </c>
      <c r="CV157" s="45">
        <v>2016</v>
      </c>
      <c r="CW157" s="45">
        <v>2017</v>
      </c>
      <c r="CX157" s="45">
        <v>2018</v>
      </c>
      <c r="CY157" s="45">
        <v>2019</v>
      </c>
      <c r="CZ157" s="45">
        <v>2020</v>
      </c>
      <c r="DA157" s="45">
        <v>2021</v>
      </c>
      <c r="DB157" s="45">
        <v>2022</v>
      </c>
      <c r="DC157" s="45">
        <v>2023</v>
      </c>
      <c r="DD157" s="45">
        <v>2024</v>
      </c>
      <c r="DE157" s="45">
        <v>2025</v>
      </c>
      <c r="DF157" s="45">
        <v>2026</v>
      </c>
      <c r="DG157" s="45">
        <v>2027</v>
      </c>
      <c r="DH157" s="45">
        <v>2028</v>
      </c>
      <c r="DI157" s="45">
        <v>2029</v>
      </c>
      <c r="DJ157" s="45">
        <v>2030</v>
      </c>
      <c r="DK157" s="45">
        <v>2031</v>
      </c>
      <c r="DL157" s="45">
        <v>2032</v>
      </c>
      <c r="DM157" s="45">
        <v>2033</v>
      </c>
      <c r="DN157" s="45">
        <v>2034</v>
      </c>
      <c r="DO157" s="45">
        <v>2035</v>
      </c>
      <c r="DP157" s="45">
        <v>2036</v>
      </c>
      <c r="DQ157" s="45">
        <v>2037</v>
      </c>
      <c r="DR157" s="45">
        <v>2038</v>
      </c>
      <c r="DS157" s="45">
        <v>2039</v>
      </c>
      <c r="DT157" s="45">
        <v>2040</v>
      </c>
      <c r="DU157" s="45">
        <v>2041</v>
      </c>
      <c r="DV157" s="45">
        <v>2042</v>
      </c>
      <c r="DW157" s="45">
        <v>2043</v>
      </c>
      <c r="DX157" s="45">
        <v>2044</v>
      </c>
      <c r="DY157" s="45">
        <v>2045</v>
      </c>
      <c r="DZ157" s="45">
        <v>2046</v>
      </c>
      <c r="EA157" s="45">
        <v>2047</v>
      </c>
      <c r="EB157" s="45">
        <v>2048</v>
      </c>
      <c r="EC157" s="45">
        <v>2049</v>
      </c>
      <c r="ED157" s="45">
        <v>2050</v>
      </c>
    </row>
    <row r="162" spans="2:134" x14ac:dyDescent="0.35"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4"/>
      <c r="AH162" s="14"/>
      <c r="AI162" s="14"/>
      <c r="AJ162" s="14"/>
      <c r="AK162" s="14"/>
      <c r="AL162" s="14"/>
      <c r="AM162" s="14"/>
      <c r="AN162" s="14"/>
      <c r="AO162" s="14"/>
      <c r="AP162" s="14"/>
      <c r="AQ162" s="14"/>
      <c r="AR162" s="14"/>
      <c r="AS162" s="14"/>
      <c r="AT162" s="14"/>
      <c r="AU162" s="14"/>
      <c r="AV162" s="14"/>
      <c r="AW162" s="14"/>
      <c r="AX162" s="14"/>
      <c r="AY162" s="14"/>
      <c r="AZ162" s="14"/>
      <c r="BA162" s="14"/>
      <c r="BB162" s="14"/>
      <c r="BC162" s="14"/>
      <c r="BD162" s="14"/>
      <c r="BE162" s="14"/>
      <c r="BF162" s="14"/>
      <c r="BG162" s="14"/>
      <c r="BH162" s="14"/>
      <c r="BI162" s="10"/>
      <c r="BJ162" s="10"/>
      <c r="BK162" s="10"/>
      <c r="BL162" s="10"/>
      <c r="BM162" s="10"/>
      <c r="BN162" s="10"/>
      <c r="BO162" s="10"/>
      <c r="BP162" s="10"/>
      <c r="BQ162" s="10"/>
      <c r="BR162" s="10"/>
      <c r="BS162" s="10"/>
      <c r="BT162" s="10"/>
      <c r="BU162" s="65" t="s">
        <v>140</v>
      </c>
      <c r="BV162" s="126">
        <v>1423.5213146564361</v>
      </c>
      <c r="BW162" s="126">
        <v>1371.6813032166515</v>
      </c>
      <c r="BX162" s="126">
        <v>1216.9966905893361</v>
      </c>
      <c r="BY162" s="126">
        <v>1203.6632091617325</v>
      </c>
      <c r="BZ162" s="126">
        <v>1518.8381112454751</v>
      </c>
      <c r="CA162" s="126">
        <v>1723.0916012341179</v>
      </c>
      <c r="CB162" s="126">
        <v>1354.403712602882</v>
      </c>
      <c r="CC162" s="126">
        <v>1510.7989647193178</v>
      </c>
      <c r="CD162" s="126">
        <v>1466.2541547563469</v>
      </c>
      <c r="CE162" s="126">
        <v>1413.2297916764912</v>
      </c>
      <c r="CF162" s="126">
        <v>1425.8339109702515</v>
      </c>
      <c r="CG162" s="126">
        <v>1244.9248890514016</v>
      </c>
      <c r="CH162" s="126">
        <v>1495.2830666421028</v>
      </c>
      <c r="CI162" s="126">
        <v>1394.134423641673</v>
      </c>
      <c r="CJ162" s="126">
        <v>1670.6491295706251</v>
      </c>
      <c r="CK162" s="126">
        <v>1544.2997003484054</v>
      </c>
      <c r="CL162" s="126">
        <v>1379.6032151904758</v>
      </c>
      <c r="CM162" s="126">
        <v>1412.7317240370173</v>
      </c>
      <c r="CN162" s="126">
        <v>1359.5693821135583</v>
      </c>
      <c r="CO162" s="126">
        <v>1075.2635050312886</v>
      </c>
      <c r="CP162" s="126">
        <v>1432.6974286452439</v>
      </c>
      <c r="CQ162" s="126">
        <v>1165.4971070384993</v>
      </c>
      <c r="CR162" s="126">
        <v>793.51927652467987</v>
      </c>
      <c r="CS162" s="126">
        <v>852.85124053389654</v>
      </c>
      <c r="CT162" s="126">
        <v>682.00182937994521</v>
      </c>
      <c r="CU162" s="126">
        <v>644.73951025486519</v>
      </c>
      <c r="CV162" s="126">
        <v>661.85821572169311</v>
      </c>
      <c r="CW162" s="126">
        <v>698.82928450030647</v>
      </c>
      <c r="CX162" s="126">
        <v>666.12291585028277</v>
      </c>
      <c r="CY162" s="126">
        <v>642.93359639722416</v>
      </c>
      <c r="CZ162" s="126">
        <v>495.12280256887516</v>
      </c>
      <c r="DA162" s="126">
        <v>555.1886757150013</v>
      </c>
      <c r="DB162" s="126">
        <v>530.55793336441366</v>
      </c>
      <c r="DC162" s="126">
        <v>419.4560475738291</v>
      </c>
      <c r="DD162" s="126">
        <v>438.22391627230115</v>
      </c>
      <c r="DE162" s="126" t="s">
        <v>109</v>
      </c>
      <c r="DF162" s="126" t="s">
        <v>109</v>
      </c>
      <c r="DG162" s="126" t="s">
        <v>109</v>
      </c>
      <c r="DH162" s="126" t="s">
        <v>109</v>
      </c>
      <c r="DI162" s="126" t="s">
        <v>109</v>
      </c>
      <c r="DJ162" s="126" t="s">
        <v>109</v>
      </c>
      <c r="DK162" s="126" t="s">
        <v>109</v>
      </c>
      <c r="DL162" s="126" t="s">
        <v>109</v>
      </c>
      <c r="DM162" s="126" t="s">
        <v>109</v>
      </c>
      <c r="DN162" s="126" t="s">
        <v>109</v>
      </c>
      <c r="DO162" s="126" t="s">
        <v>109</v>
      </c>
      <c r="DP162" s="126" t="s">
        <v>109</v>
      </c>
      <c r="DQ162" s="126" t="s">
        <v>109</v>
      </c>
      <c r="DR162" s="126" t="s">
        <v>109</v>
      </c>
      <c r="DS162" s="126" t="s">
        <v>109</v>
      </c>
      <c r="DT162" s="126" t="s">
        <v>109</v>
      </c>
      <c r="DU162" s="126" t="s">
        <v>109</v>
      </c>
      <c r="DV162" s="126" t="s">
        <v>109</v>
      </c>
      <c r="DW162" s="126" t="s">
        <v>109</v>
      </c>
      <c r="DX162" s="126" t="s">
        <v>109</v>
      </c>
      <c r="DY162" s="126" t="s">
        <v>109</v>
      </c>
      <c r="DZ162" s="126" t="s">
        <v>109</v>
      </c>
      <c r="EA162" s="126" t="s">
        <v>109</v>
      </c>
      <c r="EB162" s="126" t="s">
        <v>109</v>
      </c>
      <c r="EC162" s="126" t="s">
        <v>109</v>
      </c>
      <c r="ED162" s="126" t="s">
        <v>109</v>
      </c>
    </row>
    <row r="163" spans="2:134" x14ac:dyDescent="0.35"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4"/>
      <c r="AH163" s="14"/>
      <c r="AI163" s="14"/>
      <c r="AJ163" s="14"/>
      <c r="AK163" s="14"/>
      <c r="AL163" s="14"/>
      <c r="AM163" s="14"/>
      <c r="AN163" s="14"/>
      <c r="AO163" s="14"/>
      <c r="AP163" s="14"/>
      <c r="AQ163" s="14"/>
      <c r="AR163" s="14"/>
      <c r="AS163" s="14"/>
      <c r="AT163" s="14"/>
      <c r="AU163" s="14"/>
      <c r="AV163" s="14"/>
      <c r="AW163" s="14"/>
      <c r="AX163" s="14"/>
      <c r="AY163" s="14"/>
      <c r="AZ163" s="14"/>
      <c r="BA163" s="14"/>
      <c r="BB163" s="14"/>
      <c r="BC163" s="14"/>
      <c r="BD163" s="14"/>
      <c r="BE163" s="14"/>
      <c r="BF163" s="14"/>
      <c r="BG163" s="14"/>
      <c r="BH163" s="14"/>
      <c r="BI163" s="10"/>
      <c r="BJ163" s="10"/>
      <c r="BK163" s="10"/>
      <c r="BL163" s="10"/>
      <c r="BM163" s="10"/>
      <c r="BN163" s="10"/>
      <c r="BO163" s="10"/>
      <c r="BP163" s="10"/>
      <c r="BQ163" s="10"/>
      <c r="BR163" s="10"/>
      <c r="BS163" s="10"/>
      <c r="BT163" s="10"/>
      <c r="BU163" s="65"/>
      <c r="BV163" s="126"/>
      <c r="BW163" s="126"/>
      <c r="BX163" s="126"/>
      <c r="BY163" s="126"/>
      <c r="BZ163" s="126"/>
      <c r="CA163" s="126"/>
      <c r="CB163" s="126"/>
      <c r="CC163" s="126"/>
      <c r="CD163" s="126"/>
      <c r="CE163" s="126"/>
      <c r="CF163" s="126"/>
      <c r="CG163" s="126"/>
      <c r="CH163" s="126"/>
      <c r="CI163" s="126"/>
      <c r="CJ163" s="126"/>
      <c r="CK163" s="126"/>
      <c r="CL163" s="126"/>
      <c r="CM163" s="126"/>
      <c r="CN163" s="126"/>
      <c r="CO163" s="126"/>
      <c r="CP163" s="126"/>
      <c r="CQ163" s="126"/>
      <c r="CR163" s="126"/>
      <c r="CS163" s="126"/>
      <c r="CT163" s="126"/>
      <c r="CU163" s="126"/>
      <c r="CV163" s="126"/>
      <c r="CW163" s="126"/>
      <c r="CX163" s="126"/>
      <c r="CY163" s="126"/>
      <c r="CZ163" s="126"/>
      <c r="DA163" s="126"/>
      <c r="DB163" s="126"/>
      <c r="DC163" s="126"/>
      <c r="DD163" s="126"/>
      <c r="DE163" s="126"/>
      <c r="DF163" s="126"/>
      <c r="DG163" s="126"/>
      <c r="DH163" s="126"/>
      <c r="DI163" s="126"/>
      <c r="DJ163" s="126"/>
      <c r="DK163" s="126"/>
      <c r="DL163" s="126"/>
      <c r="DM163" s="126"/>
      <c r="DN163" s="126"/>
      <c r="DO163" s="126"/>
      <c r="DP163" s="126"/>
      <c r="DQ163" s="126"/>
      <c r="DR163" s="126"/>
      <c r="DS163" s="126"/>
      <c r="DT163" s="126"/>
      <c r="DU163" s="126"/>
      <c r="DV163" s="126"/>
      <c r="DW163" s="126"/>
      <c r="DX163" s="126"/>
      <c r="DY163" s="126"/>
      <c r="DZ163" s="126"/>
      <c r="EA163" s="126"/>
      <c r="EB163" s="126"/>
      <c r="EC163" s="126"/>
      <c r="ED163" s="126"/>
    </row>
    <row r="164" spans="2:134" x14ac:dyDescent="0.35"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4"/>
      <c r="AH164" s="14"/>
      <c r="AI164" s="14"/>
      <c r="AJ164" s="14"/>
      <c r="AK164" s="14"/>
      <c r="AL164" s="14"/>
      <c r="AM164" s="14"/>
      <c r="AN164" s="14"/>
      <c r="AO164" s="14"/>
      <c r="AP164" s="14"/>
      <c r="AQ164" s="14"/>
      <c r="AR164" s="14"/>
      <c r="AS164" s="14"/>
      <c r="AT164" s="14"/>
      <c r="AU164" s="14"/>
      <c r="AV164" s="14"/>
      <c r="AW164" s="14"/>
      <c r="AX164" s="14"/>
      <c r="AY164" s="14"/>
      <c r="AZ164" s="14"/>
      <c r="BA164" s="14"/>
      <c r="BB164" s="14"/>
      <c r="BC164" s="14"/>
      <c r="BD164" s="14"/>
      <c r="BE164" s="14"/>
      <c r="BF164" s="14"/>
      <c r="BG164" s="14"/>
      <c r="BH164" s="14"/>
      <c r="BI164" s="10"/>
      <c r="BJ164" s="10"/>
      <c r="BK164" s="10"/>
      <c r="BL164" s="10"/>
      <c r="BM164" s="10"/>
      <c r="BN164" s="10"/>
      <c r="BO164" s="10"/>
      <c r="BP164" s="10"/>
      <c r="BQ164" s="10"/>
      <c r="BR164" s="10"/>
      <c r="BS164" s="10"/>
      <c r="BT164" s="10"/>
      <c r="BU164" s="65"/>
      <c r="BV164" s="126"/>
      <c r="BW164" s="126"/>
      <c r="BX164" s="126"/>
      <c r="BY164" s="126"/>
      <c r="BZ164" s="126"/>
      <c r="CA164" s="126"/>
      <c r="CB164" s="126"/>
      <c r="CC164" s="126"/>
      <c r="CD164" s="126"/>
      <c r="CE164" s="126"/>
      <c r="CF164" s="126"/>
      <c r="CG164" s="126"/>
      <c r="CH164" s="126"/>
      <c r="CI164" s="126"/>
      <c r="CJ164" s="126"/>
      <c r="CK164" s="126"/>
      <c r="CL164" s="126"/>
      <c r="CM164" s="126"/>
      <c r="CN164" s="126"/>
      <c r="CO164" s="126"/>
      <c r="CP164" s="126"/>
      <c r="CQ164" s="126"/>
      <c r="CR164" s="126"/>
      <c r="CS164" s="126"/>
      <c r="CT164" s="126"/>
      <c r="CU164" s="126"/>
      <c r="CV164" s="126"/>
      <c r="CW164" s="126"/>
      <c r="CX164" s="126"/>
      <c r="CY164" s="126"/>
      <c r="CZ164" s="126"/>
      <c r="DA164" s="126"/>
      <c r="DB164" s="126"/>
      <c r="DC164" s="126"/>
      <c r="DD164" s="126"/>
      <c r="DE164" s="126"/>
      <c r="DF164" s="126"/>
      <c r="DG164" s="126"/>
      <c r="DH164" s="126"/>
      <c r="DI164" s="126"/>
      <c r="DJ164" s="126"/>
      <c r="DK164" s="126"/>
      <c r="DL164" s="126"/>
      <c r="DM164" s="126"/>
      <c r="DN164" s="126"/>
      <c r="DO164" s="126"/>
      <c r="DP164" s="126"/>
      <c r="DQ164" s="126"/>
      <c r="DR164" s="126"/>
      <c r="DS164" s="126"/>
      <c r="DT164" s="126"/>
      <c r="DU164" s="126"/>
      <c r="DV164" s="126"/>
      <c r="DW164" s="126"/>
      <c r="DX164" s="126"/>
      <c r="DY164" s="126"/>
      <c r="DZ164" s="126"/>
      <c r="EA164" s="126"/>
      <c r="EB164" s="126"/>
      <c r="EC164" s="126"/>
      <c r="ED164" s="126"/>
    </row>
    <row r="165" spans="2:134" x14ac:dyDescent="0.35"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4"/>
      <c r="AH165" s="14"/>
      <c r="AI165" s="14"/>
      <c r="AJ165" s="14"/>
      <c r="AK165" s="14"/>
      <c r="AL165" s="14"/>
      <c r="AM165" s="14"/>
      <c r="AN165" s="14"/>
      <c r="AO165" s="14"/>
      <c r="AP165" s="14"/>
      <c r="AQ165" s="14"/>
      <c r="AR165" s="14"/>
      <c r="AS165" s="14"/>
      <c r="AT165" s="14"/>
      <c r="AU165" s="14"/>
      <c r="AV165" s="14"/>
      <c r="AW165" s="14"/>
      <c r="AX165" s="14"/>
      <c r="AY165" s="14"/>
      <c r="AZ165" s="14"/>
      <c r="BA165" s="14"/>
      <c r="BB165" s="14"/>
      <c r="BC165" s="14"/>
      <c r="BD165" s="14"/>
      <c r="BE165" s="14"/>
      <c r="BF165" s="14"/>
      <c r="BG165" s="14"/>
      <c r="BH165" s="14"/>
      <c r="BI165" s="10"/>
      <c r="BJ165" s="10"/>
      <c r="BK165" s="10"/>
      <c r="BL165" s="10"/>
      <c r="BM165" s="10"/>
      <c r="BN165" s="10"/>
      <c r="BO165" s="10"/>
      <c r="BP165" s="10"/>
      <c r="BQ165" s="10"/>
      <c r="BR165" s="10"/>
      <c r="BS165" s="10"/>
      <c r="BT165" s="10"/>
      <c r="BU165" s="65"/>
      <c r="BV165" s="126"/>
      <c r="BW165" s="126"/>
      <c r="BX165" s="126"/>
      <c r="BY165" s="126"/>
      <c r="BZ165" s="126"/>
      <c r="CA165" s="126"/>
      <c r="CB165" s="126"/>
      <c r="CC165" s="126"/>
      <c r="CD165" s="126"/>
      <c r="CE165" s="126"/>
      <c r="CF165" s="126"/>
      <c r="CG165" s="126"/>
      <c r="CH165" s="126"/>
      <c r="CI165" s="126"/>
      <c r="CJ165" s="126"/>
      <c r="CK165" s="126"/>
      <c r="CL165" s="126"/>
      <c r="CM165" s="126"/>
      <c r="CN165" s="126"/>
      <c r="CO165" s="126"/>
      <c r="CP165" s="126"/>
      <c r="CQ165" s="126"/>
      <c r="CR165" s="126"/>
      <c r="CS165" s="126"/>
      <c r="CT165" s="126"/>
      <c r="CU165" s="126"/>
      <c r="CV165" s="126"/>
      <c r="CW165" s="126"/>
      <c r="CX165" s="126"/>
      <c r="CY165" s="126"/>
      <c r="CZ165" s="126"/>
      <c r="DA165" s="126"/>
      <c r="DB165" s="126"/>
      <c r="DC165" s="126"/>
      <c r="DD165" s="126"/>
      <c r="DE165" s="126"/>
      <c r="DF165" s="126"/>
      <c r="DG165" s="126"/>
      <c r="DH165" s="126"/>
      <c r="DI165" s="126"/>
      <c r="DJ165" s="126"/>
      <c r="DK165" s="126"/>
      <c r="DL165" s="126"/>
      <c r="DM165" s="126"/>
      <c r="DN165" s="126"/>
      <c r="DO165" s="126"/>
      <c r="DP165" s="126"/>
      <c r="DQ165" s="126"/>
      <c r="DR165" s="126"/>
      <c r="DS165" s="126"/>
      <c r="DT165" s="126"/>
      <c r="DU165" s="126"/>
      <c r="DV165" s="126"/>
      <c r="DW165" s="126"/>
      <c r="DX165" s="126"/>
      <c r="DY165" s="126"/>
      <c r="DZ165" s="126"/>
      <c r="EA165" s="126"/>
      <c r="EB165" s="126"/>
      <c r="EC165" s="126"/>
      <c r="ED165" s="126"/>
    </row>
    <row r="166" spans="2:134" x14ac:dyDescent="0.35"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4"/>
      <c r="AH166" s="14"/>
      <c r="AI166" s="14"/>
      <c r="AJ166" s="14"/>
      <c r="AK166" s="14"/>
      <c r="AL166" s="14"/>
      <c r="AM166" s="14"/>
      <c r="AN166" s="14"/>
      <c r="AO166" s="14"/>
      <c r="AP166" s="14"/>
      <c r="AQ166" s="14"/>
      <c r="AR166" s="14"/>
      <c r="AS166" s="14"/>
      <c r="AT166" s="14"/>
      <c r="AU166" s="14"/>
      <c r="AV166" s="14"/>
      <c r="AW166" s="14"/>
      <c r="AX166" s="14"/>
      <c r="AY166" s="14"/>
      <c r="AZ166" s="14"/>
      <c r="BA166" s="14"/>
      <c r="BB166" s="14"/>
      <c r="BC166" s="14"/>
      <c r="BD166" s="14"/>
      <c r="BE166" s="14"/>
      <c r="BF166" s="14"/>
      <c r="BG166" s="14"/>
      <c r="BH166" s="14"/>
      <c r="BI166" s="10"/>
      <c r="BJ166" s="10"/>
      <c r="BK166" s="10"/>
      <c r="BL166" s="10"/>
      <c r="BM166" s="10"/>
      <c r="BN166" s="10"/>
      <c r="BO166" s="10"/>
      <c r="BP166" s="10"/>
      <c r="BQ166" s="10"/>
      <c r="BR166" s="10"/>
      <c r="BS166" s="10"/>
      <c r="BT166" s="10"/>
      <c r="BU166" s="65"/>
      <c r="BV166" s="126"/>
      <c r="BW166" s="126"/>
      <c r="BX166" s="126"/>
      <c r="BY166" s="126"/>
      <c r="BZ166" s="126"/>
      <c r="CA166" s="126"/>
      <c r="CB166" s="126"/>
      <c r="CC166" s="126"/>
      <c r="CD166" s="126"/>
      <c r="CE166" s="126"/>
      <c r="CF166" s="126"/>
      <c r="CG166" s="126"/>
      <c r="CH166" s="126"/>
      <c r="CI166" s="126"/>
      <c r="CJ166" s="126"/>
      <c r="CK166" s="126"/>
      <c r="CL166" s="126"/>
      <c r="CM166" s="126"/>
      <c r="CN166" s="126"/>
      <c r="CO166" s="126"/>
      <c r="CP166" s="126"/>
      <c r="CQ166" s="126"/>
      <c r="CR166" s="126"/>
      <c r="CS166" s="126"/>
      <c r="CT166" s="126"/>
      <c r="CU166" s="126"/>
      <c r="CV166" s="126"/>
      <c r="CW166" s="126"/>
      <c r="CX166" s="126"/>
      <c r="CY166" s="126"/>
      <c r="CZ166" s="126"/>
      <c r="DA166" s="126"/>
      <c r="DB166" s="126"/>
      <c r="DC166" s="126"/>
      <c r="DD166" s="126"/>
      <c r="DE166" s="126"/>
      <c r="DF166" s="126"/>
      <c r="DG166" s="126"/>
      <c r="DH166" s="126"/>
      <c r="DI166" s="126"/>
      <c r="DJ166" s="126"/>
      <c r="DK166" s="126"/>
      <c r="DL166" s="126"/>
      <c r="DM166" s="126"/>
      <c r="DN166" s="126"/>
      <c r="DO166" s="126"/>
      <c r="DP166" s="126"/>
      <c r="DQ166" s="126"/>
      <c r="DR166" s="126"/>
      <c r="DS166" s="126"/>
      <c r="DT166" s="126"/>
      <c r="DU166" s="126"/>
      <c r="DV166" s="126"/>
      <c r="DW166" s="126"/>
      <c r="DX166" s="126"/>
      <c r="DY166" s="126"/>
      <c r="DZ166" s="126"/>
      <c r="EA166" s="126"/>
      <c r="EB166" s="126"/>
      <c r="EC166" s="126"/>
      <c r="ED166" s="126"/>
    </row>
    <row r="167" spans="2:134" x14ac:dyDescent="0.35">
      <c r="B167" s="68" t="s">
        <v>254</v>
      </c>
      <c r="C167" s="68"/>
      <c r="D167" s="68"/>
      <c r="E167" s="68"/>
      <c r="F167" s="68"/>
      <c r="G167" s="14"/>
      <c r="H167" s="14"/>
      <c r="I167" s="14"/>
      <c r="J167" s="14"/>
      <c r="K167" s="68" t="s">
        <v>255</v>
      </c>
      <c r="L167" s="68"/>
      <c r="M167" s="68"/>
      <c r="N167" s="68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4"/>
      <c r="AH167" s="14"/>
      <c r="AI167" s="14"/>
      <c r="AJ167" s="14"/>
      <c r="AK167" s="14"/>
      <c r="AL167" s="14"/>
      <c r="AM167" s="14"/>
      <c r="AN167" s="14"/>
      <c r="AO167" s="14"/>
      <c r="AP167" s="14"/>
      <c r="AQ167" s="14"/>
      <c r="AR167" s="14"/>
      <c r="AS167" s="14"/>
      <c r="AT167" s="14"/>
      <c r="AU167" s="14"/>
      <c r="AV167" s="14"/>
      <c r="AW167" s="14"/>
      <c r="AX167" s="14"/>
      <c r="AY167" s="14"/>
      <c r="AZ167" s="14"/>
      <c r="BA167" s="14"/>
      <c r="BB167" s="14"/>
      <c r="BC167" s="14"/>
      <c r="BD167" s="14"/>
      <c r="BE167" s="14"/>
      <c r="BF167" s="14"/>
      <c r="BG167" s="14"/>
      <c r="BH167" s="14"/>
      <c r="BI167" s="10"/>
      <c r="BJ167" s="10"/>
      <c r="BK167" s="10"/>
      <c r="BL167" s="10"/>
      <c r="BM167" s="10"/>
      <c r="BN167" s="10"/>
      <c r="BO167" s="10"/>
      <c r="BP167" s="10"/>
      <c r="BQ167" s="10"/>
      <c r="BR167" s="10"/>
      <c r="BS167" s="10"/>
      <c r="BT167" s="10"/>
      <c r="BU167" s="64" t="s">
        <v>224</v>
      </c>
      <c r="BV167" s="126">
        <v>190.18428568815625</v>
      </c>
      <c r="BW167" s="126">
        <v>205.14742399491274</v>
      </c>
      <c r="BX167" s="126">
        <v>193.9345125058876</v>
      </c>
      <c r="BY167" s="126">
        <v>186.66430151880422</v>
      </c>
      <c r="BZ167" s="126">
        <v>185.05054460360657</v>
      </c>
      <c r="CA167" s="126">
        <v>191.48934708390652</v>
      </c>
      <c r="CB167" s="126">
        <v>192.56403845020463</v>
      </c>
      <c r="CC167" s="126">
        <v>188.0238463166088</v>
      </c>
      <c r="CD167" s="126">
        <v>205.47624527553126</v>
      </c>
      <c r="CE167" s="126">
        <v>200.84510057469697</v>
      </c>
      <c r="CF167" s="126">
        <v>192.82427096601918</v>
      </c>
      <c r="CG167" s="126">
        <v>202.92349311951966</v>
      </c>
      <c r="CH167" s="126">
        <v>202.30709436153415</v>
      </c>
      <c r="CI167" s="126">
        <v>190.46440909651528</v>
      </c>
      <c r="CJ167" s="126">
        <v>193.97156759976974</v>
      </c>
      <c r="CK167" s="126">
        <v>198.65867585294973</v>
      </c>
      <c r="CL167" s="126">
        <v>196.20195592887376</v>
      </c>
      <c r="CM167" s="126">
        <v>192.21218206817275</v>
      </c>
      <c r="CN167" s="126">
        <v>176.1523928397221</v>
      </c>
      <c r="CO167" s="126">
        <v>153.06544671791175</v>
      </c>
      <c r="CP167" s="126">
        <v>167.89247322941742</v>
      </c>
      <c r="CQ167" s="126">
        <v>156.1298329186136</v>
      </c>
      <c r="CR167" s="126">
        <v>158.13944855067837</v>
      </c>
      <c r="CS167" s="126">
        <v>162.25628026098934</v>
      </c>
      <c r="CT167" s="126">
        <v>160.26960494799448</v>
      </c>
      <c r="CU167" s="126">
        <v>161.63920164520164</v>
      </c>
      <c r="CV167" s="126">
        <v>163.86651832380994</v>
      </c>
      <c r="CW167" s="126">
        <v>158.20105912854251</v>
      </c>
      <c r="CX167" s="126">
        <v>150.65742119047434</v>
      </c>
      <c r="CY167" s="126">
        <v>155.16918566711558</v>
      </c>
      <c r="CZ167" s="126">
        <v>151.04381389127491</v>
      </c>
      <c r="DA167" s="126">
        <v>157.90698364523996</v>
      </c>
      <c r="DB167" s="126">
        <v>148.53492680298928</v>
      </c>
      <c r="DC167" s="126">
        <v>140.93461992057428</v>
      </c>
      <c r="DD167" s="126">
        <v>146.94007944755401</v>
      </c>
      <c r="DE167" s="126" t="e">
        <v>#VALUE!</v>
      </c>
      <c r="DF167" s="126" t="e">
        <v>#VALUE!</v>
      </c>
      <c r="DG167" s="126" t="e">
        <v>#VALUE!</v>
      </c>
      <c r="DH167" s="126" t="e">
        <v>#VALUE!</v>
      </c>
      <c r="DI167" s="126" t="e">
        <v>#VALUE!</v>
      </c>
      <c r="DJ167" s="126" t="e">
        <v>#VALUE!</v>
      </c>
      <c r="DK167" s="126" t="e">
        <v>#VALUE!</v>
      </c>
      <c r="DL167" s="126" t="e">
        <v>#VALUE!</v>
      </c>
      <c r="DM167" s="126" t="e">
        <v>#VALUE!</v>
      </c>
      <c r="DN167" s="126" t="e">
        <v>#VALUE!</v>
      </c>
      <c r="DO167" s="126" t="e">
        <v>#VALUE!</v>
      </c>
      <c r="DP167" s="126" t="e">
        <v>#VALUE!</v>
      </c>
      <c r="DQ167" s="126" t="e">
        <v>#VALUE!</v>
      </c>
      <c r="DR167" s="126" t="e">
        <v>#VALUE!</v>
      </c>
      <c r="DS167" s="126" t="e">
        <v>#VALUE!</v>
      </c>
      <c r="DT167" s="126" t="e">
        <v>#VALUE!</v>
      </c>
      <c r="DU167" s="126" t="e">
        <v>#VALUE!</v>
      </c>
      <c r="DV167" s="126" t="e">
        <v>#VALUE!</v>
      </c>
      <c r="DW167" s="126" t="e">
        <v>#VALUE!</v>
      </c>
      <c r="DX167" s="126" t="e">
        <v>#VALUE!</v>
      </c>
      <c r="DY167" s="126" t="e">
        <v>#VALUE!</v>
      </c>
      <c r="DZ167" s="126" t="e">
        <v>#VALUE!</v>
      </c>
      <c r="EA167" s="126" t="e">
        <v>#VALUE!</v>
      </c>
      <c r="EB167" s="126" t="e">
        <v>#VALUE!</v>
      </c>
      <c r="EC167" s="126" t="e">
        <v>#VALUE!</v>
      </c>
      <c r="ED167" s="126" t="e">
        <v>#VALUE!</v>
      </c>
    </row>
    <row r="168" spans="2:134" x14ac:dyDescent="0.35"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L168" s="14"/>
      <c r="AM168" s="14"/>
      <c r="AN168" s="14"/>
      <c r="AO168" s="14"/>
      <c r="AP168" s="14"/>
      <c r="AQ168" s="14"/>
      <c r="AR168" s="14"/>
      <c r="AS168" s="14"/>
      <c r="AT168" s="14"/>
      <c r="AU168" s="14"/>
      <c r="AV168" s="14"/>
      <c r="AW168" s="14"/>
      <c r="AX168" s="14"/>
      <c r="AY168" s="14"/>
      <c r="AZ168" s="14"/>
      <c r="BA168" s="14"/>
      <c r="BB168" s="14"/>
      <c r="BC168" s="14"/>
      <c r="BD168" s="14"/>
      <c r="BE168" s="14"/>
      <c r="BF168" s="14"/>
      <c r="BG168" s="14"/>
      <c r="BH168" s="14"/>
      <c r="BI168" s="10"/>
      <c r="BJ168" s="10"/>
      <c r="BK168" s="10"/>
      <c r="BL168" s="10"/>
      <c r="BM168" s="10"/>
      <c r="BN168" s="10"/>
      <c r="BO168" s="10"/>
      <c r="BP168" s="10"/>
      <c r="BQ168" s="10"/>
      <c r="BR168" s="10"/>
      <c r="BS168" s="10"/>
      <c r="BT168" s="10"/>
      <c r="BU168" s="180" t="s">
        <v>225</v>
      </c>
      <c r="BV168" s="181">
        <v>1613.7056003445923</v>
      </c>
      <c r="BW168" s="181">
        <v>1576.8287272115642</v>
      </c>
      <c r="BX168" s="181">
        <v>1410.9312030952237</v>
      </c>
      <c r="BY168" s="181">
        <v>1390.3275106805368</v>
      </c>
      <c r="BZ168" s="181">
        <v>1703.8886558490817</v>
      </c>
      <c r="CA168" s="181">
        <v>1914.5809483180244</v>
      </c>
      <c r="CB168" s="181">
        <v>1546.9677510530867</v>
      </c>
      <c r="CC168" s="181">
        <v>1698.8228110359266</v>
      </c>
      <c r="CD168" s="181">
        <v>1671.7304000318782</v>
      </c>
      <c r="CE168" s="181">
        <v>1614.0748922511882</v>
      </c>
      <c r="CF168" s="181">
        <v>1618.6581819362707</v>
      </c>
      <c r="CG168" s="181">
        <v>1447.8483821709212</v>
      </c>
      <c r="CH168" s="181">
        <v>1697.5901610036369</v>
      </c>
      <c r="CI168" s="181">
        <v>1584.5988327381883</v>
      </c>
      <c r="CJ168" s="181">
        <v>1864.6206971703948</v>
      </c>
      <c r="CK168" s="181">
        <v>1742.9583762013551</v>
      </c>
      <c r="CL168" s="181">
        <v>1575.8051711193496</v>
      </c>
      <c r="CM168" s="181">
        <v>1604.9439061051901</v>
      </c>
      <c r="CN168" s="181">
        <v>1535.7217749532804</v>
      </c>
      <c r="CO168" s="181">
        <v>1228.3289517492003</v>
      </c>
      <c r="CP168" s="181">
        <v>1600.5899018746613</v>
      </c>
      <c r="CQ168" s="181">
        <v>1321.6269399571129</v>
      </c>
      <c r="CR168" s="181">
        <v>951.65872507535823</v>
      </c>
      <c r="CS168" s="181">
        <v>1015.1075207948859</v>
      </c>
      <c r="CT168" s="181">
        <v>842.27143432793969</v>
      </c>
      <c r="CU168" s="181">
        <v>806.37871190006683</v>
      </c>
      <c r="CV168" s="181">
        <v>825.72473404550306</v>
      </c>
      <c r="CW168" s="181">
        <v>857.03034362884898</v>
      </c>
      <c r="CX168" s="181">
        <v>816.7803370407571</v>
      </c>
      <c r="CY168" s="181">
        <v>798.10278206433975</v>
      </c>
      <c r="CZ168" s="181">
        <v>646.16661646015007</v>
      </c>
      <c r="DA168" s="181">
        <v>713.09565936024126</v>
      </c>
      <c r="DB168" s="181">
        <v>679.09286016740293</v>
      </c>
      <c r="DC168" s="181">
        <v>560.39066749440337</v>
      </c>
      <c r="DD168" s="181">
        <v>585.16399571985517</v>
      </c>
      <c r="DE168" s="181" t="e">
        <v>#VALUE!</v>
      </c>
      <c r="DF168" s="181" t="e">
        <v>#VALUE!</v>
      </c>
      <c r="DG168" s="181" t="e">
        <v>#VALUE!</v>
      </c>
      <c r="DH168" s="181" t="e">
        <v>#VALUE!</v>
      </c>
      <c r="DI168" s="181" t="e">
        <v>#VALUE!</v>
      </c>
      <c r="DJ168" s="181" t="e">
        <v>#VALUE!</v>
      </c>
      <c r="DK168" s="181" t="e">
        <v>#VALUE!</v>
      </c>
      <c r="DL168" s="181" t="e">
        <v>#VALUE!</v>
      </c>
      <c r="DM168" s="181" t="e">
        <v>#VALUE!</v>
      </c>
      <c r="DN168" s="181" t="e">
        <v>#VALUE!</v>
      </c>
      <c r="DO168" s="181" t="e">
        <v>#VALUE!</v>
      </c>
      <c r="DP168" s="181" t="e">
        <v>#VALUE!</v>
      </c>
      <c r="DQ168" s="181" t="e">
        <v>#VALUE!</v>
      </c>
      <c r="DR168" s="181" t="e">
        <v>#VALUE!</v>
      </c>
      <c r="DS168" s="181" t="e">
        <v>#VALUE!</v>
      </c>
      <c r="DT168" s="181" t="e">
        <v>#VALUE!</v>
      </c>
      <c r="DU168" s="181" t="e">
        <v>#VALUE!</v>
      </c>
      <c r="DV168" s="181" t="e">
        <v>#VALUE!</v>
      </c>
      <c r="DW168" s="181" t="e">
        <v>#VALUE!</v>
      </c>
      <c r="DX168" s="181" t="e">
        <v>#VALUE!</v>
      </c>
      <c r="DY168" s="181" t="e">
        <v>#VALUE!</v>
      </c>
      <c r="DZ168" s="181" t="e">
        <v>#VALUE!</v>
      </c>
      <c r="EA168" s="181" t="e">
        <v>#VALUE!</v>
      </c>
      <c r="EB168" s="181" t="e">
        <v>#VALUE!</v>
      </c>
      <c r="EC168" s="181" t="e">
        <v>#VALUE!</v>
      </c>
      <c r="ED168" s="181" t="e">
        <v>#VALUE!</v>
      </c>
    </row>
    <row r="169" spans="2:134" x14ac:dyDescent="0.35"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L169" s="14"/>
      <c r="AM169" s="14"/>
      <c r="AN169" s="14"/>
      <c r="AO169" s="14"/>
      <c r="AP169" s="14"/>
      <c r="AQ169" s="14"/>
      <c r="AR169" s="14"/>
      <c r="AS169" s="14"/>
      <c r="AT169" s="14"/>
      <c r="AU169" s="14"/>
      <c r="AV169" s="14"/>
      <c r="AW169" s="14"/>
      <c r="AX169" s="14"/>
      <c r="AY169" s="14"/>
      <c r="AZ169" s="14"/>
      <c r="BA169" s="14"/>
      <c r="BB169" s="14"/>
      <c r="BC169" s="14"/>
      <c r="BD169" s="14"/>
      <c r="BE169" s="14"/>
      <c r="BF169" s="14"/>
      <c r="BG169" s="14"/>
      <c r="BH169" s="14"/>
      <c r="BI169" s="10"/>
      <c r="BJ169" s="10"/>
      <c r="BK169" s="10"/>
      <c r="BL169" s="10"/>
      <c r="BM169" s="10"/>
      <c r="BN169" s="10"/>
      <c r="BO169" s="10"/>
      <c r="BP169" s="10"/>
      <c r="BQ169" s="10"/>
      <c r="BR169" s="10"/>
      <c r="BS169" s="10"/>
      <c r="BT169" s="10"/>
      <c r="BU169" s="65" t="s">
        <v>210</v>
      </c>
      <c r="BV169" s="75">
        <v>0</v>
      </c>
      <c r="BW169" s="75">
        <v>0</v>
      </c>
      <c r="BX169" s="75">
        <v>0</v>
      </c>
      <c r="BY169" s="75">
        <v>0</v>
      </c>
      <c r="BZ169" s="75">
        <v>0</v>
      </c>
      <c r="CA169" s="75">
        <v>0</v>
      </c>
      <c r="CB169" s="75">
        <v>0</v>
      </c>
      <c r="CC169" s="75">
        <v>0</v>
      </c>
      <c r="CD169" s="75">
        <v>0</v>
      </c>
      <c r="CE169" s="75">
        <v>0</v>
      </c>
      <c r="CF169" s="75">
        <v>0</v>
      </c>
      <c r="CG169" s="75">
        <v>0</v>
      </c>
      <c r="CH169" s="75">
        <v>0</v>
      </c>
      <c r="CI169" s="75">
        <v>0</v>
      </c>
      <c r="CJ169" s="75">
        <v>0</v>
      </c>
      <c r="CK169" s="75">
        <v>0</v>
      </c>
      <c r="CL169" s="75">
        <v>0</v>
      </c>
      <c r="CM169" s="75">
        <v>0</v>
      </c>
      <c r="CN169" s="75">
        <v>0</v>
      </c>
      <c r="CO169" s="75">
        <v>0</v>
      </c>
      <c r="CP169" s="75">
        <v>0</v>
      </c>
      <c r="CQ169" s="75">
        <v>0</v>
      </c>
      <c r="CR169" s="75">
        <v>0</v>
      </c>
      <c r="CS169" s="75">
        <v>0</v>
      </c>
      <c r="CT169" s="75">
        <v>0</v>
      </c>
      <c r="CU169" s="75">
        <v>0</v>
      </c>
      <c r="CV169" s="75">
        <v>0</v>
      </c>
      <c r="CW169" s="75">
        <v>0</v>
      </c>
      <c r="CX169" s="75">
        <v>0</v>
      </c>
      <c r="CY169" s="75">
        <v>0</v>
      </c>
      <c r="CZ169" s="75">
        <v>0</v>
      </c>
      <c r="DA169" s="75">
        <v>0</v>
      </c>
      <c r="DB169" s="75">
        <v>0</v>
      </c>
      <c r="DC169" s="75">
        <v>0</v>
      </c>
      <c r="DD169" s="75">
        <v>0</v>
      </c>
      <c r="DE169" s="75" t="e">
        <v>#VALUE!</v>
      </c>
      <c r="DF169" s="75" t="e">
        <v>#VALUE!</v>
      </c>
      <c r="DG169" s="75" t="e">
        <v>#VALUE!</v>
      </c>
      <c r="DH169" s="75" t="e">
        <v>#VALUE!</v>
      </c>
      <c r="DI169" s="75" t="e">
        <v>#VALUE!</v>
      </c>
      <c r="DJ169" s="75" t="e">
        <v>#VALUE!</v>
      </c>
      <c r="DK169" s="75" t="e">
        <v>#VALUE!</v>
      </c>
      <c r="DL169" s="75" t="e">
        <v>#VALUE!</v>
      </c>
      <c r="DM169" s="75" t="e">
        <v>#VALUE!</v>
      </c>
      <c r="DN169" s="75" t="e">
        <v>#VALUE!</v>
      </c>
      <c r="DO169" s="75" t="e">
        <v>#VALUE!</v>
      </c>
      <c r="DP169" s="75" t="e">
        <v>#VALUE!</v>
      </c>
      <c r="DQ169" s="75" t="e">
        <v>#VALUE!</v>
      </c>
      <c r="DR169" s="75" t="e">
        <v>#VALUE!</v>
      </c>
      <c r="DS169" s="75" t="e">
        <v>#VALUE!</v>
      </c>
      <c r="DT169" s="75" t="e">
        <v>#VALUE!</v>
      </c>
      <c r="DU169" s="75" t="e">
        <v>#VALUE!</v>
      </c>
      <c r="DV169" s="75" t="e">
        <v>#VALUE!</v>
      </c>
      <c r="DW169" s="75" t="e">
        <v>#VALUE!</v>
      </c>
      <c r="DX169" s="75" t="e">
        <v>#VALUE!</v>
      </c>
      <c r="DY169" s="75" t="e">
        <v>#VALUE!</v>
      </c>
      <c r="DZ169" s="75" t="e">
        <v>#VALUE!</v>
      </c>
      <c r="EA169" s="75" t="e">
        <v>#VALUE!</v>
      </c>
      <c r="EB169" s="75" t="e">
        <v>#VALUE!</v>
      </c>
      <c r="EC169" s="75" t="e">
        <v>#VALUE!</v>
      </c>
      <c r="ED169" s="75" t="e">
        <v>#VALUE!</v>
      </c>
    </row>
    <row r="170" spans="2:134" x14ac:dyDescent="0.35"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L170" s="14"/>
      <c r="AM170" s="14"/>
      <c r="AN170" s="14"/>
      <c r="AO170" s="14"/>
      <c r="AP170" s="14"/>
      <c r="AQ170" s="14"/>
      <c r="AR170" s="14"/>
      <c r="AS170" s="14"/>
      <c r="AT170" s="14"/>
      <c r="AU170" s="14"/>
      <c r="AV170" s="14"/>
      <c r="AW170" s="14"/>
      <c r="AX170" s="14"/>
      <c r="AY170" s="14"/>
      <c r="AZ170" s="14"/>
      <c r="BA170" s="14"/>
      <c r="BB170" s="14"/>
      <c r="BC170" s="14"/>
      <c r="BD170" s="14"/>
      <c r="BE170" s="14"/>
      <c r="BF170" s="14"/>
      <c r="BG170" s="14"/>
      <c r="BH170" s="14"/>
      <c r="BI170" s="10"/>
      <c r="BJ170" s="10"/>
      <c r="BK170" s="10"/>
      <c r="BL170" s="10"/>
      <c r="BM170" s="10"/>
      <c r="BN170" s="10"/>
      <c r="BO170" s="10"/>
      <c r="BP170" s="10"/>
      <c r="BQ170" s="10"/>
      <c r="BR170" s="10"/>
      <c r="BS170" s="10"/>
      <c r="BT170" s="10"/>
      <c r="BU170" s="10"/>
      <c r="BV170" s="10" t="s">
        <v>172</v>
      </c>
      <c r="BW170" s="10"/>
      <c r="BX170" s="10"/>
      <c r="BY170" s="10"/>
      <c r="BZ170" s="10"/>
      <c r="CA170" s="10"/>
      <c r="CB170" s="10"/>
      <c r="CC170" s="10"/>
      <c r="CD170" s="10"/>
      <c r="CE170" s="10"/>
      <c r="CF170" s="10"/>
      <c r="CG170" s="10"/>
      <c r="CH170" s="10"/>
      <c r="CI170" s="10"/>
      <c r="CJ170" s="10"/>
      <c r="CK170" s="10"/>
      <c r="CL170" s="10"/>
      <c r="CM170" s="10"/>
      <c r="CN170" s="10"/>
      <c r="CO170" s="10"/>
      <c r="CP170" s="10"/>
      <c r="CQ170" s="10"/>
      <c r="CR170" s="10"/>
      <c r="CS170" s="10"/>
      <c r="CT170" s="10"/>
      <c r="CU170" s="10"/>
      <c r="CV170" s="10"/>
      <c r="CW170" s="10"/>
      <c r="CX170" s="10"/>
      <c r="CY170" s="10"/>
      <c r="CZ170" s="10"/>
      <c r="DA170" s="10"/>
      <c r="DB170" s="10"/>
      <c r="DC170" s="10"/>
      <c r="DD170" s="10"/>
      <c r="DE170" s="10"/>
      <c r="DF170" s="10"/>
      <c r="DG170" s="10"/>
      <c r="DH170" s="10"/>
      <c r="DI170" s="10"/>
      <c r="DJ170" s="10"/>
      <c r="DK170" s="10"/>
      <c r="DL170" s="10"/>
      <c r="DM170" s="10"/>
      <c r="DN170" s="10"/>
      <c r="DO170" s="10"/>
      <c r="DP170" s="10"/>
      <c r="DQ170" s="10"/>
      <c r="DR170" s="10"/>
      <c r="DS170" s="10"/>
      <c r="DT170" s="10"/>
      <c r="DU170" s="10"/>
      <c r="DV170" s="10"/>
      <c r="DW170" s="10"/>
      <c r="DX170" s="10"/>
      <c r="DY170" s="10"/>
      <c r="DZ170" s="10"/>
      <c r="EA170" s="10"/>
      <c r="EB170" s="10"/>
      <c r="EC170" s="10"/>
      <c r="ED170" s="10"/>
    </row>
    <row r="171" spans="2:134" x14ac:dyDescent="0.35"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L171" s="14"/>
      <c r="AM171" s="14"/>
      <c r="AN171" s="14"/>
      <c r="AO171" s="14"/>
      <c r="AP171" s="14"/>
      <c r="AQ171" s="14"/>
      <c r="AR171" s="14"/>
      <c r="AS171" s="14"/>
      <c r="AT171" s="14"/>
      <c r="AU171" s="14"/>
      <c r="AV171" s="14"/>
      <c r="AW171" s="14"/>
      <c r="AX171" s="14"/>
      <c r="AY171" s="14"/>
      <c r="AZ171" s="14"/>
      <c r="BA171" s="14"/>
      <c r="BB171" s="14"/>
      <c r="BC171" s="14"/>
      <c r="BD171" s="14"/>
      <c r="BE171" s="14"/>
      <c r="BF171" s="14"/>
      <c r="BG171" s="14"/>
      <c r="BH171" s="14"/>
      <c r="BI171" s="10"/>
      <c r="BJ171" s="10"/>
      <c r="BK171" s="10"/>
      <c r="BL171" s="10"/>
      <c r="BM171" s="10"/>
      <c r="BN171" s="10"/>
      <c r="BO171" s="10"/>
      <c r="BP171" s="10"/>
      <c r="BQ171" s="10"/>
      <c r="BR171" s="10"/>
      <c r="BS171" s="10"/>
      <c r="BT171" s="10"/>
      <c r="BU171" s="64" t="s">
        <v>173</v>
      </c>
      <c r="BV171" s="45">
        <v>1990</v>
      </c>
      <c r="BW171" s="45">
        <v>1991</v>
      </c>
      <c r="BX171" s="45">
        <v>1992</v>
      </c>
      <c r="BY171" s="45">
        <v>1993</v>
      </c>
      <c r="BZ171" s="45">
        <v>1994</v>
      </c>
      <c r="CA171" s="45">
        <v>1995</v>
      </c>
      <c r="CB171" s="45">
        <v>1996</v>
      </c>
      <c r="CC171" s="45">
        <v>1997</v>
      </c>
      <c r="CD171" s="45">
        <v>1998</v>
      </c>
      <c r="CE171" s="45">
        <v>1999</v>
      </c>
      <c r="CF171" s="45">
        <v>2000</v>
      </c>
      <c r="CG171" s="45">
        <v>2001</v>
      </c>
      <c r="CH171" s="45">
        <v>2002</v>
      </c>
      <c r="CI171" s="45">
        <v>2003</v>
      </c>
      <c r="CJ171" s="45">
        <v>2004</v>
      </c>
      <c r="CK171" s="45">
        <v>2005</v>
      </c>
      <c r="CL171" s="45">
        <v>2006</v>
      </c>
      <c r="CM171" s="45">
        <v>2007</v>
      </c>
      <c r="CN171" s="45">
        <v>2008</v>
      </c>
      <c r="CO171" s="45">
        <v>2009</v>
      </c>
      <c r="CP171" s="45">
        <v>2010</v>
      </c>
      <c r="CQ171" s="45">
        <v>2011</v>
      </c>
      <c r="CR171" s="45">
        <v>2012</v>
      </c>
      <c r="CS171" s="45">
        <v>2013</v>
      </c>
      <c r="CT171" s="45">
        <v>2014</v>
      </c>
      <c r="CU171" s="45">
        <v>2015</v>
      </c>
      <c r="CV171" s="45">
        <v>2016</v>
      </c>
      <c r="CW171" s="45">
        <v>2017</v>
      </c>
      <c r="CX171" s="45">
        <v>2018</v>
      </c>
      <c r="CY171" s="45">
        <v>2019</v>
      </c>
      <c r="CZ171" s="45">
        <v>2020</v>
      </c>
      <c r="DA171" s="45">
        <v>2021</v>
      </c>
      <c r="DB171" s="45">
        <v>2022</v>
      </c>
      <c r="DC171" s="45">
        <v>2023</v>
      </c>
      <c r="DD171" s="45">
        <v>2024</v>
      </c>
      <c r="DE171" s="45">
        <v>2025</v>
      </c>
      <c r="DF171" s="45">
        <v>2026</v>
      </c>
      <c r="DG171" s="45">
        <v>2027</v>
      </c>
      <c r="DH171" s="45">
        <v>2028</v>
      </c>
      <c r="DI171" s="45">
        <v>2029</v>
      </c>
      <c r="DJ171" s="45">
        <v>2030</v>
      </c>
      <c r="DK171" s="45">
        <v>2031</v>
      </c>
      <c r="DL171" s="45">
        <v>2032</v>
      </c>
      <c r="DM171" s="45">
        <v>2033</v>
      </c>
      <c r="DN171" s="45">
        <v>2034</v>
      </c>
      <c r="DO171" s="45">
        <v>2035</v>
      </c>
      <c r="DP171" s="45">
        <v>2036</v>
      </c>
      <c r="DQ171" s="45">
        <v>2037</v>
      </c>
      <c r="DR171" s="45">
        <v>2038</v>
      </c>
      <c r="DS171" s="45">
        <v>2039</v>
      </c>
      <c r="DT171" s="45">
        <v>2040</v>
      </c>
      <c r="DU171" s="45">
        <v>2041</v>
      </c>
      <c r="DV171" s="45">
        <v>2042</v>
      </c>
      <c r="DW171" s="45">
        <v>2043</v>
      </c>
      <c r="DX171" s="45">
        <v>2044</v>
      </c>
      <c r="DY171" s="45">
        <v>2045</v>
      </c>
      <c r="DZ171" s="45">
        <v>2046</v>
      </c>
      <c r="EA171" s="45">
        <v>2047</v>
      </c>
      <c r="EB171" s="45">
        <v>2048</v>
      </c>
      <c r="EC171" s="45">
        <v>2049</v>
      </c>
      <c r="ED171" s="45">
        <v>2050</v>
      </c>
    </row>
    <row r="172" spans="2:134" x14ac:dyDescent="0.35"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L172" s="14"/>
      <c r="AM172" s="14"/>
      <c r="AN172" s="14"/>
      <c r="AO172" s="14"/>
      <c r="AP172" s="14"/>
      <c r="AQ172" s="14"/>
      <c r="AR172" s="14"/>
      <c r="AS172" s="14"/>
      <c r="AT172" s="14"/>
      <c r="AU172" s="14"/>
      <c r="AV172" s="14"/>
      <c r="AW172" s="14"/>
      <c r="AX172" s="14"/>
      <c r="AY172" s="14"/>
      <c r="AZ172" s="14"/>
      <c r="BA172" s="14"/>
      <c r="BB172" s="14"/>
      <c r="BC172" s="14"/>
      <c r="BD172" s="14"/>
      <c r="BE172" s="14"/>
      <c r="BF172" s="14"/>
      <c r="BG172" s="14"/>
      <c r="BH172" s="14"/>
      <c r="BI172" s="10"/>
      <c r="BJ172" s="10"/>
      <c r="BK172" s="10"/>
      <c r="BL172" s="10"/>
      <c r="BM172" s="10"/>
      <c r="BN172" s="10"/>
      <c r="BO172" s="10"/>
      <c r="BP172" s="10"/>
      <c r="BQ172" s="10"/>
      <c r="BR172" s="10"/>
      <c r="BS172" s="10"/>
      <c r="BT172" s="10"/>
      <c r="BU172" s="65"/>
      <c r="BV172" s="126"/>
      <c r="BW172" s="126"/>
      <c r="BX172" s="126"/>
      <c r="BY172" s="126"/>
      <c r="BZ172" s="126"/>
      <c r="CA172" s="126"/>
      <c r="CB172" s="126"/>
      <c r="CC172" s="126"/>
      <c r="CD172" s="126"/>
      <c r="CE172" s="126"/>
      <c r="CF172" s="126"/>
      <c r="CG172" s="126"/>
      <c r="CH172" s="126"/>
      <c r="CI172" s="126"/>
      <c r="CJ172" s="126"/>
      <c r="CK172" s="126"/>
      <c r="CL172" s="126"/>
      <c r="CM172" s="126"/>
      <c r="CN172" s="126"/>
      <c r="CO172" s="126"/>
      <c r="CP172" s="126"/>
      <c r="CQ172" s="126"/>
      <c r="CR172" s="126"/>
      <c r="CS172" s="126"/>
      <c r="CT172" s="126"/>
      <c r="CU172" s="126"/>
      <c r="CV172" s="126"/>
      <c r="CW172" s="126"/>
      <c r="CX172" s="126"/>
      <c r="CY172" s="126"/>
      <c r="CZ172" s="126"/>
      <c r="DA172" s="126"/>
      <c r="DB172" s="126"/>
      <c r="DC172" s="126"/>
      <c r="DD172" s="126"/>
      <c r="DE172" s="126"/>
      <c r="DF172" s="126"/>
      <c r="DG172" s="126"/>
      <c r="DH172" s="126"/>
      <c r="DI172" s="126"/>
      <c r="DJ172" s="126"/>
      <c r="DK172" s="126"/>
      <c r="DL172" s="126"/>
      <c r="DM172" s="126"/>
      <c r="DN172" s="126"/>
      <c r="DO172" s="126"/>
      <c r="DP172" s="126"/>
      <c r="DQ172" s="126"/>
      <c r="DR172" s="126"/>
      <c r="DS172" s="126"/>
      <c r="DT172" s="126"/>
      <c r="DU172" s="126"/>
      <c r="DV172" s="126"/>
      <c r="DW172" s="126"/>
      <c r="DX172" s="126"/>
      <c r="DY172" s="126"/>
      <c r="DZ172" s="126"/>
      <c r="EA172" s="126"/>
      <c r="EB172" s="126"/>
      <c r="EC172" s="126"/>
      <c r="ED172" s="126"/>
    </row>
    <row r="173" spans="2:134" x14ac:dyDescent="0.35"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L173" s="14"/>
      <c r="AM173" s="14"/>
      <c r="AN173" s="14"/>
      <c r="AO173" s="14"/>
      <c r="AP173" s="14"/>
      <c r="AQ173" s="14"/>
      <c r="AR173" s="14"/>
      <c r="AS173" s="14"/>
      <c r="AT173" s="14"/>
      <c r="AU173" s="14"/>
      <c r="AV173" s="14"/>
      <c r="AW173" s="14"/>
      <c r="AX173" s="14"/>
      <c r="AY173" s="14"/>
      <c r="AZ173" s="14"/>
      <c r="BA173" s="14"/>
      <c r="BB173" s="14"/>
      <c r="BC173" s="14"/>
      <c r="BD173" s="14"/>
      <c r="BE173" s="14"/>
      <c r="BF173" s="14"/>
      <c r="BG173" s="14"/>
      <c r="BH173" s="14"/>
      <c r="BI173" s="10"/>
      <c r="BJ173" s="10"/>
      <c r="BK173" s="10"/>
      <c r="BL173" s="10"/>
      <c r="BM173" s="10"/>
      <c r="BN173" s="10"/>
      <c r="BO173" s="10"/>
      <c r="BP173" s="10"/>
      <c r="BQ173" s="10"/>
      <c r="BR173" s="10"/>
      <c r="BS173" s="10"/>
      <c r="BT173" s="10"/>
      <c r="BU173" s="65"/>
      <c r="BV173" s="126"/>
      <c r="BW173" s="126"/>
      <c r="BX173" s="126"/>
      <c r="BY173" s="126"/>
      <c r="BZ173" s="126"/>
      <c r="CA173" s="126"/>
      <c r="CB173" s="126"/>
      <c r="CC173" s="126"/>
      <c r="CD173" s="126"/>
      <c r="CE173" s="126"/>
      <c r="CF173" s="126"/>
      <c r="CG173" s="126"/>
      <c r="CH173" s="126"/>
      <c r="CI173" s="126"/>
      <c r="CJ173" s="126"/>
      <c r="CK173" s="126"/>
      <c r="CL173" s="126"/>
      <c r="CM173" s="126"/>
      <c r="CN173" s="126"/>
      <c r="CO173" s="126"/>
      <c r="CP173" s="126"/>
      <c r="CQ173" s="126"/>
      <c r="CR173" s="126"/>
      <c r="CS173" s="126"/>
      <c r="CT173" s="126"/>
      <c r="CU173" s="126"/>
      <c r="CV173" s="126"/>
      <c r="CW173" s="126"/>
      <c r="CX173" s="126"/>
      <c r="CY173" s="126"/>
      <c r="CZ173" s="126"/>
      <c r="DA173" s="126"/>
      <c r="DB173" s="126"/>
      <c r="DC173" s="126"/>
      <c r="DD173" s="126"/>
      <c r="DE173" s="126"/>
      <c r="DF173" s="126"/>
      <c r="DG173" s="126"/>
      <c r="DH173" s="126"/>
      <c r="DI173" s="126"/>
      <c r="DJ173" s="126"/>
      <c r="DK173" s="126"/>
      <c r="DL173" s="126"/>
      <c r="DM173" s="126"/>
      <c r="DN173" s="126"/>
      <c r="DO173" s="126"/>
      <c r="DP173" s="126"/>
      <c r="DQ173" s="126"/>
      <c r="DR173" s="126"/>
      <c r="DS173" s="126"/>
      <c r="DT173" s="126"/>
      <c r="DU173" s="126"/>
      <c r="DV173" s="126"/>
      <c r="DW173" s="126"/>
      <c r="DX173" s="126"/>
      <c r="DY173" s="126"/>
      <c r="DZ173" s="126"/>
      <c r="EA173" s="126"/>
      <c r="EB173" s="126"/>
      <c r="EC173" s="126"/>
      <c r="ED173" s="126"/>
    </row>
    <row r="174" spans="2:134" x14ac:dyDescent="0.35"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L174" s="14"/>
      <c r="AM174" s="14"/>
      <c r="AN174" s="14"/>
      <c r="AO174" s="14"/>
      <c r="AP174" s="14"/>
      <c r="AQ174" s="14"/>
      <c r="AR174" s="14"/>
      <c r="AS174" s="14"/>
      <c r="AT174" s="14"/>
      <c r="AU174" s="14"/>
      <c r="AV174" s="14"/>
      <c r="AW174" s="14"/>
      <c r="AX174" s="14"/>
      <c r="AY174" s="14"/>
      <c r="AZ174" s="14"/>
      <c r="BA174" s="14"/>
      <c r="BB174" s="14"/>
      <c r="BC174" s="14"/>
      <c r="BD174" s="14"/>
      <c r="BE174" s="14"/>
      <c r="BF174" s="14"/>
      <c r="BG174" s="14"/>
      <c r="BH174" s="14"/>
      <c r="BI174" s="10"/>
      <c r="BJ174" s="10"/>
      <c r="BK174" s="10"/>
      <c r="BL174" s="10"/>
      <c r="BM174" s="10"/>
      <c r="BN174" s="10"/>
      <c r="BO174" s="10"/>
      <c r="BP174" s="10"/>
      <c r="BQ174" s="10"/>
      <c r="BR174" s="10"/>
      <c r="BS174" s="10"/>
      <c r="BT174" s="10"/>
      <c r="BU174" s="65"/>
      <c r="BV174" s="126"/>
      <c r="BW174" s="126"/>
      <c r="BX174" s="126"/>
      <c r="BY174" s="126"/>
      <c r="BZ174" s="126"/>
      <c r="CA174" s="126"/>
      <c r="CB174" s="126"/>
      <c r="CC174" s="126"/>
      <c r="CD174" s="126"/>
      <c r="CE174" s="126"/>
      <c r="CF174" s="126"/>
      <c r="CG174" s="126"/>
      <c r="CH174" s="126"/>
      <c r="CI174" s="126"/>
      <c r="CJ174" s="126"/>
      <c r="CK174" s="126"/>
      <c r="CL174" s="126"/>
      <c r="CM174" s="126"/>
      <c r="CN174" s="126"/>
      <c r="CO174" s="126"/>
      <c r="CP174" s="126"/>
      <c r="CQ174" s="126"/>
      <c r="CR174" s="126"/>
      <c r="CS174" s="126"/>
      <c r="CT174" s="126"/>
      <c r="CU174" s="126"/>
      <c r="CV174" s="126"/>
      <c r="CW174" s="126"/>
      <c r="CX174" s="126"/>
      <c r="CY174" s="126"/>
      <c r="CZ174" s="126"/>
      <c r="DA174" s="126"/>
      <c r="DB174" s="126"/>
      <c r="DC174" s="126"/>
      <c r="DD174" s="126"/>
      <c r="DE174" s="126"/>
      <c r="DF174" s="126"/>
      <c r="DG174" s="126"/>
      <c r="DH174" s="126"/>
      <c r="DI174" s="126"/>
      <c r="DJ174" s="126"/>
      <c r="DK174" s="126"/>
      <c r="DL174" s="126"/>
      <c r="DM174" s="126"/>
      <c r="DN174" s="126"/>
      <c r="DO174" s="126"/>
      <c r="DP174" s="126"/>
      <c r="DQ174" s="126"/>
      <c r="DR174" s="126"/>
      <c r="DS174" s="126"/>
      <c r="DT174" s="126"/>
      <c r="DU174" s="126"/>
      <c r="DV174" s="126"/>
      <c r="DW174" s="126"/>
      <c r="DX174" s="126"/>
      <c r="DY174" s="126"/>
      <c r="DZ174" s="126"/>
      <c r="EA174" s="126"/>
      <c r="EB174" s="126"/>
      <c r="EC174" s="126"/>
      <c r="ED174" s="126"/>
    </row>
    <row r="175" spans="2:134" x14ac:dyDescent="0.35"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L175" s="14"/>
      <c r="AM175" s="14"/>
      <c r="AN175" s="14"/>
      <c r="AO175" s="14"/>
      <c r="AP175" s="14"/>
      <c r="AQ175" s="14"/>
      <c r="AR175" s="14"/>
      <c r="AS175" s="14"/>
      <c r="AT175" s="14"/>
      <c r="AU175" s="14"/>
      <c r="AV175" s="14"/>
      <c r="AW175" s="14"/>
      <c r="AX175" s="14"/>
      <c r="AY175" s="14"/>
      <c r="AZ175" s="14"/>
      <c r="BA175" s="14"/>
      <c r="BB175" s="14"/>
      <c r="BC175" s="14"/>
      <c r="BD175" s="14"/>
      <c r="BE175" s="14"/>
      <c r="BF175" s="14"/>
      <c r="BG175" s="14"/>
      <c r="BH175" s="14"/>
      <c r="BI175" s="10"/>
      <c r="BJ175" s="10"/>
      <c r="BK175" s="10"/>
      <c r="BL175" s="10"/>
      <c r="BM175" s="10"/>
      <c r="BN175" s="10"/>
      <c r="BO175" s="10"/>
      <c r="BP175" s="10"/>
      <c r="BQ175" s="10"/>
      <c r="BR175" s="10"/>
      <c r="BS175" s="10"/>
      <c r="BT175" s="10"/>
      <c r="BU175" s="65"/>
      <c r="BV175" s="126"/>
      <c r="BW175" s="126"/>
      <c r="BX175" s="126"/>
      <c r="BY175" s="126"/>
      <c r="BZ175" s="126"/>
      <c r="CA175" s="126"/>
      <c r="CB175" s="126"/>
      <c r="CC175" s="126"/>
      <c r="CD175" s="126"/>
      <c r="CE175" s="126"/>
      <c r="CF175" s="126"/>
      <c r="CG175" s="126"/>
      <c r="CH175" s="126"/>
      <c r="CI175" s="126"/>
      <c r="CJ175" s="126"/>
      <c r="CK175" s="126"/>
      <c r="CL175" s="126"/>
      <c r="CM175" s="126"/>
      <c r="CN175" s="126"/>
      <c r="CO175" s="126"/>
      <c r="CP175" s="126"/>
      <c r="CQ175" s="126"/>
      <c r="CR175" s="126"/>
      <c r="CS175" s="126"/>
      <c r="CT175" s="126"/>
      <c r="CU175" s="126"/>
      <c r="CV175" s="126"/>
      <c r="CW175" s="126"/>
      <c r="CX175" s="126"/>
      <c r="CY175" s="126"/>
      <c r="CZ175" s="126"/>
      <c r="DA175" s="126"/>
      <c r="DB175" s="126"/>
      <c r="DC175" s="126"/>
      <c r="DD175" s="126"/>
      <c r="DE175" s="126"/>
      <c r="DF175" s="126"/>
      <c r="DG175" s="126"/>
      <c r="DH175" s="126"/>
      <c r="DI175" s="126"/>
      <c r="DJ175" s="126"/>
      <c r="DK175" s="126"/>
      <c r="DL175" s="126"/>
      <c r="DM175" s="126"/>
      <c r="DN175" s="126"/>
      <c r="DO175" s="126"/>
      <c r="DP175" s="126"/>
      <c r="DQ175" s="126"/>
      <c r="DR175" s="126"/>
      <c r="DS175" s="126"/>
      <c r="DT175" s="126"/>
      <c r="DU175" s="126"/>
      <c r="DV175" s="126"/>
      <c r="DW175" s="126"/>
      <c r="DX175" s="126"/>
      <c r="DY175" s="126"/>
      <c r="DZ175" s="126"/>
      <c r="EA175" s="126"/>
      <c r="EB175" s="126"/>
      <c r="EC175" s="126"/>
      <c r="ED175" s="126"/>
    </row>
    <row r="176" spans="2:134" x14ac:dyDescent="0.35"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L176" s="14"/>
      <c r="AM176" s="14"/>
      <c r="AN176" s="14"/>
      <c r="AO176" s="14"/>
      <c r="AP176" s="14"/>
      <c r="AQ176" s="14"/>
      <c r="AR176" s="14"/>
      <c r="AS176" s="14"/>
      <c r="AT176" s="14"/>
      <c r="AU176" s="14"/>
      <c r="AV176" s="14"/>
      <c r="AW176" s="14"/>
      <c r="AX176" s="14"/>
      <c r="AY176" s="14"/>
      <c r="AZ176" s="14"/>
      <c r="BA176" s="14"/>
      <c r="BB176" s="14"/>
      <c r="BC176" s="14"/>
      <c r="BD176" s="14"/>
      <c r="BE176" s="14"/>
      <c r="BF176" s="14"/>
      <c r="BG176" s="14"/>
      <c r="BH176" s="14"/>
      <c r="BI176" s="10"/>
      <c r="BJ176" s="10"/>
      <c r="BK176" s="10"/>
      <c r="BL176" s="10"/>
      <c r="BM176" s="10"/>
      <c r="BN176" s="10"/>
      <c r="BO176" s="10"/>
      <c r="BP176" s="10"/>
      <c r="BQ176" s="10"/>
      <c r="BR176" s="10"/>
      <c r="BS176" s="10"/>
      <c r="BT176" s="10"/>
      <c r="BU176" s="65" t="s">
        <v>140</v>
      </c>
      <c r="BV176" s="126">
        <v>3.1220403742695089</v>
      </c>
      <c r="BW176" s="126">
        <v>4.8289361623121136</v>
      </c>
      <c r="BX176" s="126">
        <v>4.4616701826469765</v>
      </c>
      <c r="BY176" s="126">
        <v>4.1235331950257432</v>
      </c>
      <c r="BZ176" s="126">
        <v>4.1309937610784262</v>
      </c>
      <c r="CA176" s="126">
        <v>4.0894820290881659</v>
      </c>
      <c r="CB176" s="126">
        <v>4.0161212684540679</v>
      </c>
      <c r="CC176" s="126">
        <v>4.1443774528810762</v>
      </c>
      <c r="CD176" s="126">
        <v>4.076013796221762</v>
      </c>
      <c r="CE176" s="126">
        <v>3.9300535573491797</v>
      </c>
      <c r="CF176" s="126">
        <v>3.954532980477099</v>
      </c>
      <c r="CG176" s="126">
        <v>3.725075254591677</v>
      </c>
      <c r="CH176" s="126">
        <v>3.6936379091807474</v>
      </c>
      <c r="CI176" s="126">
        <v>2.5066532583893961</v>
      </c>
      <c r="CJ176" s="126">
        <v>2.2956194320110508</v>
      </c>
      <c r="CK176" s="126">
        <v>1.2896206966163384</v>
      </c>
      <c r="CL176" s="126">
        <v>1.7131819645758521</v>
      </c>
      <c r="CM176" s="126">
        <v>1.2654069321628283</v>
      </c>
      <c r="CN176" s="126">
        <v>1.1699694527074511</v>
      </c>
      <c r="CO176" s="126">
        <v>0.74141837792755827</v>
      </c>
      <c r="CP176" s="126">
        <v>0.84877009739336906</v>
      </c>
      <c r="CQ176" s="126">
        <v>0.86772151495518779</v>
      </c>
      <c r="CR176" s="126">
        <v>0.64921684927890744</v>
      </c>
      <c r="CS176" s="126">
        <v>0.77025533155444237</v>
      </c>
      <c r="CT176" s="126">
        <v>0.65459450645594675</v>
      </c>
      <c r="CU176" s="126">
        <v>0.57506865537526275</v>
      </c>
      <c r="CV176" s="126">
        <v>0.58723339346188708</v>
      </c>
      <c r="CW176" s="126">
        <v>0.52089186176633961</v>
      </c>
      <c r="CX176" s="126">
        <v>0.56700841340893571</v>
      </c>
      <c r="CY176" s="126">
        <v>0.50056723759017741</v>
      </c>
      <c r="CZ176" s="126">
        <v>0.41874350334768873</v>
      </c>
      <c r="DA176" s="126">
        <v>0.52430641491690055</v>
      </c>
      <c r="DB176" s="126">
        <v>0.47363254010366462</v>
      </c>
      <c r="DC176" s="126">
        <v>0.392462092668386</v>
      </c>
      <c r="DD176" s="126">
        <v>0.40959681126356179</v>
      </c>
      <c r="DE176" s="126" t="s">
        <v>109</v>
      </c>
      <c r="DF176" s="126" t="s">
        <v>109</v>
      </c>
      <c r="DG176" s="126" t="s">
        <v>109</v>
      </c>
      <c r="DH176" s="126" t="s">
        <v>109</v>
      </c>
      <c r="DI176" s="126" t="s">
        <v>109</v>
      </c>
      <c r="DJ176" s="126" t="s">
        <v>109</v>
      </c>
      <c r="DK176" s="126" t="s">
        <v>109</v>
      </c>
      <c r="DL176" s="126" t="s">
        <v>109</v>
      </c>
      <c r="DM176" s="126" t="s">
        <v>109</v>
      </c>
      <c r="DN176" s="126" t="s">
        <v>109</v>
      </c>
      <c r="DO176" s="126" t="s">
        <v>109</v>
      </c>
      <c r="DP176" s="126" t="s">
        <v>109</v>
      </c>
      <c r="DQ176" s="126" t="s">
        <v>109</v>
      </c>
      <c r="DR176" s="126" t="s">
        <v>109</v>
      </c>
      <c r="DS176" s="126" t="s">
        <v>109</v>
      </c>
      <c r="DT176" s="126" t="s">
        <v>109</v>
      </c>
      <c r="DU176" s="126" t="s">
        <v>109</v>
      </c>
      <c r="DV176" s="126" t="s">
        <v>109</v>
      </c>
      <c r="DW176" s="126" t="s">
        <v>109</v>
      </c>
      <c r="DX176" s="126" t="s">
        <v>109</v>
      </c>
      <c r="DY176" s="126" t="s">
        <v>109</v>
      </c>
      <c r="DZ176" s="126" t="s">
        <v>109</v>
      </c>
      <c r="EA176" s="126" t="s">
        <v>109</v>
      </c>
      <c r="EB176" s="126" t="s">
        <v>109</v>
      </c>
      <c r="EC176" s="126" t="s">
        <v>109</v>
      </c>
      <c r="ED176" s="126" t="s">
        <v>109</v>
      </c>
    </row>
    <row r="177" spans="2:134" x14ac:dyDescent="0.35"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L177" s="14"/>
      <c r="AM177" s="14"/>
      <c r="AN177" s="14"/>
      <c r="AO177" s="14"/>
      <c r="AP177" s="14"/>
      <c r="AQ177" s="14"/>
      <c r="AR177" s="14"/>
      <c r="AS177" s="14"/>
      <c r="AT177" s="14"/>
      <c r="AU177" s="14"/>
      <c r="AV177" s="14"/>
      <c r="AW177" s="14"/>
      <c r="AX177" s="14"/>
      <c r="AY177" s="14"/>
      <c r="AZ177" s="14"/>
      <c r="BA177" s="14"/>
      <c r="BB177" s="14"/>
      <c r="BC177" s="14"/>
      <c r="BD177" s="14"/>
      <c r="BE177" s="14"/>
      <c r="BF177" s="14"/>
      <c r="BG177" s="14"/>
      <c r="BH177" s="14"/>
      <c r="BI177" s="10"/>
      <c r="BJ177" s="10"/>
      <c r="BK177" s="10"/>
      <c r="BL177" s="10"/>
      <c r="BM177" s="10"/>
      <c r="BN177" s="10"/>
      <c r="BO177" s="10"/>
      <c r="BP177" s="10"/>
      <c r="BQ177" s="10"/>
      <c r="BR177" s="10"/>
      <c r="BS177" s="10"/>
      <c r="BT177" s="10"/>
      <c r="BU177" s="65" t="s">
        <v>141</v>
      </c>
      <c r="BV177" s="126">
        <v>1.9221907469237642</v>
      </c>
      <c r="BW177" s="126">
        <v>1.8716749090868785</v>
      </c>
      <c r="BX177" s="126">
        <v>1.7660952956689582</v>
      </c>
      <c r="BY177" s="126">
        <v>1.567153882006552</v>
      </c>
      <c r="BZ177" s="126">
        <v>1.4587234321169513</v>
      </c>
      <c r="CA177" s="126">
        <v>1.2598589439575214</v>
      </c>
      <c r="CB177" s="126">
        <v>1.1409515850517415</v>
      </c>
      <c r="CC177" s="126">
        <v>1.0625083847669876</v>
      </c>
      <c r="CD177" s="126">
        <v>1.0031134237266948</v>
      </c>
      <c r="CE177" s="126">
        <v>0.6840404713643673</v>
      </c>
      <c r="CF177" s="126">
        <v>0.56368780596750401</v>
      </c>
      <c r="CG177" s="126">
        <v>0.41567112704360781</v>
      </c>
      <c r="CH177" s="126">
        <v>0.29293609105742691</v>
      </c>
      <c r="CI177" s="126">
        <v>0.17931628597707111</v>
      </c>
      <c r="CJ177" s="126">
        <v>0.11334662354432948</v>
      </c>
      <c r="CK177" s="126">
        <v>0.1473025535128735</v>
      </c>
      <c r="CL177" s="126">
        <v>0.10781765588794019</v>
      </c>
      <c r="CM177" s="126">
        <v>0.1021956370022065</v>
      </c>
      <c r="CN177" s="126">
        <v>8.6931464086558816E-2</v>
      </c>
      <c r="CO177" s="126">
        <v>5.860653592817653E-2</v>
      </c>
      <c r="CP177" s="126">
        <v>7.7945124074400435E-2</v>
      </c>
      <c r="CQ177" s="126">
        <v>7.3111001707314757E-2</v>
      </c>
      <c r="CR177" s="126">
        <v>6.4323490888330212E-2</v>
      </c>
      <c r="CS177" s="126">
        <v>4.5123539018803269E-2</v>
      </c>
      <c r="CT177" s="126">
        <v>5.1214268900077339E-2</v>
      </c>
      <c r="CU177" s="126">
        <v>4.8899683766458341E-2</v>
      </c>
      <c r="CV177" s="126">
        <v>6.0750991362909908E-2</v>
      </c>
      <c r="CW177" s="126">
        <v>6.1646988230815762E-2</v>
      </c>
      <c r="CX177" s="126">
        <v>5.7144081131319809E-2</v>
      </c>
      <c r="CY177" s="126">
        <v>5.9117186653992904E-2</v>
      </c>
      <c r="CZ177" s="126">
        <v>4.6650617308773255E-2</v>
      </c>
      <c r="DA177" s="126">
        <v>5.1791872553524167E-2</v>
      </c>
      <c r="DB177" s="126">
        <v>5.105808873493229E-2</v>
      </c>
      <c r="DC177" s="126">
        <v>4.6333547069616315E-2</v>
      </c>
      <c r="DD177" s="126">
        <v>5.1200378784668821E-2</v>
      </c>
      <c r="DE177" s="126" t="s">
        <v>109</v>
      </c>
      <c r="DF177" s="126" t="s">
        <v>109</v>
      </c>
      <c r="DG177" s="126" t="s">
        <v>109</v>
      </c>
      <c r="DH177" s="126" t="s">
        <v>109</v>
      </c>
      <c r="DI177" s="126" t="s">
        <v>109</v>
      </c>
      <c r="DJ177" s="126" t="s">
        <v>109</v>
      </c>
      <c r="DK177" s="126" t="s">
        <v>109</v>
      </c>
      <c r="DL177" s="126" t="s">
        <v>109</v>
      </c>
      <c r="DM177" s="126" t="s">
        <v>109</v>
      </c>
      <c r="DN177" s="126" t="s">
        <v>109</v>
      </c>
      <c r="DO177" s="126" t="s">
        <v>109</v>
      </c>
      <c r="DP177" s="126" t="s">
        <v>109</v>
      </c>
      <c r="DQ177" s="126" t="s">
        <v>109</v>
      </c>
      <c r="DR177" s="126" t="s">
        <v>109</v>
      </c>
      <c r="DS177" s="126" t="s">
        <v>109</v>
      </c>
      <c r="DT177" s="126" t="s">
        <v>109</v>
      </c>
      <c r="DU177" s="126" t="s">
        <v>109</v>
      </c>
      <c r="DV177" s="126" t="s">
        <v>109</v>
      </c>
      <c r="DW177" s="126" t="s">
        <v>109</v>
      </c>
      <c r="DX177" s="126" t="s">
        <v>109</v>
      </c>
      <c r="DY177" s="126" t="s">
        <v>109</v>
      </c>
      <c r="DZ177" s="126" t="s">
        <v>109</v>
      </c>
      <c r="EA177" s="126" t="s">
        <v>109</v>
      </c>
      <c r="EB177" s="126" t="s">
        <v>109</v>
      </c>
      <c r="EC177" s="126" t="s">
        <v>109</v>
      </c>
      <c r="ED177" s="126" t="s">
        <v>109</v>
      </c>
    </row>
    <row r="178" spans="2:134" x14ac:dyDescent="0.35"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L178" s="14"/>
      <c r="AM178" s="14"/>
      <c r="AN178" s="14"/>
      <c r="AO178" s="14"/>
      <c r="AP178" s="14"/>
      <c r="AQ178" s="14"/>
      <c r="AR178" s="14"/>
      <c r="AS178" s="14"/>
      <c r="AT178" s="14"/>
      <c r="AU178" s="14"/>
      <c r="AV178" s="14"/>
      <c r="AW178" s="14"/>
      <c r="AX178" s="14"/>
      <c r="AY178" s="14"/>
      <c r="AZ178" s="14"/>
      <c r="BA178" s="14"/>
      <c r="BB178" s="14"/>
      <c r="BC178" s="14"/>
      <c r="BD178" s="14"/>
      <c r="BE178" s="14"/>
      <c r="BF178" s="14"/>
      <c r="BG178" s="14"/>
      <c r="BH178" s="14"/>
      <c r="BI178" s="10"/>
      <c r="BJ178" s="10"/>
      <c r="BK178" s="10"/>
      <c r="BL178" s="10"/>
      <c r="BM178" s="10"/>
      <c r="BN178" s="10"/>
      <c r="BO178" s="10"/>
      <c r="BP178" s="10"/>
      <c r="BQ178" s="10"/>
      <c r="BR178" s="10"/>
      <c r="BS178" s="10"/>
      <c r="BT178" s="10"/>
      <c r="BU178" s="65" t="s">
        <v>142</v>
      </c>
      <c r="BV178" s="126">
        <v>4.0570309608480972</v>
      </c>
      <c r="BW178" s="126">
        <v>4.1696993933631479</v>
      </c>
      <c r="BX178" s="126">
        <v>4.0896143092231769</v>
      </c>
      <c r="BY178" s="126">
        <v>3.7475236869268707</v>
      </c>
      <c r="BZ178" s="126">
        <v>3.9857348270125623</v>
      </c>
      <c r="CA178" s="126">
        <v>4.097975907103188</v>
      </c>
      <c r="CB178" s="126">
        <v>4.0417945434674021</v>
      </c>
      <c r="CC178" s="126">
        <v>4.1066294462972293</v>
      </c>
      <c r="CD178" s="126">
        <v>4.2297403019587998</v>
      </c>
      <c r="CE178" s="126">
        <v>4.2027638288650655</v>
      </c>
      <c r="CF178" s="126">
        <v>4.2123776504904926</v>
      </c>
      <c r="CG178" s="126">
        <v>4.1273706051632155</v>
      </c>
      <c r="CH178" s="126">
        <v>4.102760605390281</v>
      </c>
      <c r="CI178" s="126">
        <v>4.0179525343551967</v>
      </c>
      <c r="CJ178" s="126">
        <v>3.6062288025951363</v>
      </c>
      <c r="CK178" s="126">
        <v>3.891426895316429</v>
      </c>
      <c r="CL178" s="126">
        <v>3.703601296065651</v>
      </c>
      <c r="CM178" s="126">
        <v>3.9871883566553028</v>
      </c>
      <c r="CN178" s="126">
        <v>5.2458994639169028</v>
      </c>
      <c r="CO178" s="126">
        <v>1.4148011137340191</v>
      </c>
      <c r="CP178" s="126">
        <v>1.3102825216200253</v>
      </c>
      <c r="CQ178" s="126">
        <v>1.0800139538698905</v>
      </c>
      <c r="CR178" s="126">
        <v>0.87241012333830492</v>
      </c>
      <c r="CS178" s="126">
        <v>0.98380333580239043</v>
      </c>
      <c r="CT178" s="126">
        <v>0.80034646792443842</v>
      </c>
      <c r="CU178" s="126">
        <v>0.75914804165314698</v>
      </c>
      <c r="CV178" s="126">
        <v>0.67871733847747373</v>
      </c>
      <c r="CW178" s="126">
        <v>0.62646003061687139</v>
      </c>
      <c r="CX178" s="126">
        <v>0.69702483039873619</v>
      </c>
      <c r="CY178" s="126">
        <v>0.63892376733261336</v>
      </c>
      <c r="CZ178" s="126">
        <v>0.43152246162972574</v>
      </c>
      <c r="DA178" s="126">
        <v>0.41328398142975148</v>
      </c>
      <c r="DB178" s="126">
        <v>0.50712318064420314</v>
      </c>
      <c r="DC178" s="126">
        <v>0.51617549665826534</v>
      </c>
      <c r="DD178" s="126">
        <v>0.47924221858493232</v>
      </c>
      <c r="DE178" s="126" t="s">
        <v>109</v>
      </c>
      <c r="DF178" s="126" t="s">
        <v>109</v>
      </c>
      <c r="DG178" s="126" t="s">
        <v>109</v>
      </c>
      <c r="DH178" s="126" t="s">
        <v>109</v>
      </c>
      <c r="DI178" s="126" t="s">
        <v>109</v>
      </c>
      <c r="DJ178" s="126" t="s">
        <v>109</v>
      </c>
      <c r="DK178" s="126" t="s">
        <v>109</v>
      </c>
      <c r="DL178" s="126" t="s">
        <v>109</v>
      </c>
      <c r="DM178" s="126" t="s">
        <v>109</v>
      </c>
      <c r="DN178" s="126" t="s">
        <v>109</v>
      </c>
      <c r="DO178" s="126" t="s">
        <v>109</v>
      </c>
      <c r="DP178" s="126" t="s">
        <v>109</v>
      </c>
      <c r="DQ178" s="126" t="s">
        <v>109</v>
      </c>
      <c r="DR178" s="126" t="s">
        <v>109</v>
      </c>
      <c r="DS178" s="126" t="s">
        <v>109</v>
      </c>
      <c r="DT178" s="126" t="s">
        <v>109</v>
      </c>
      <c r="DU178" s="126" t="s">
        <v>109</v>
      </c>
      <c r="DV178" s="126" t="s">
        <v>109</v>
      </c>
      <c r="DW178" s="126" t="s">
        <v>109</v>
      </c>
      <c r="DX178" s="126" t="s">
        <v>109</v>
      </c>
      <c r="DY178" s="126" t="s">
        <v>109</v>
      </c>
      <c r="DZ178" s="126" t="s">
        <v>109</v>
      </c>
      <c r="EA178" s="126" t="s">
        <v>109</v>
      </c>
      <c r="EB178" s="126" t="s">
        <v>109</v>
      </c>
      <c r="EC178" s="126" t="s">
        <v>109</v>
      </c>
      <c r="ED178" s="126" t="s">
        <v>109</v>
      </c>
    </row>
    <row r="179" spans="2:134" x14ac:dyDescent="0.35"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L179" s="14"/>
      <c r="AM179" s="14"/>
      <c r="AN179" s="14"/>
      <c r="AO179" s="14"/>
      <c r="AP179" s="14"/>
      <c r="AQ179" s="14"/>
      <c r="AR179" s="14"/>
      <c r="AS179" s="14"/>
      <c r="AT179" s="14"/>
      <c r="AU179" s="14"/>
      <c r="AV179" s="14"/>
      <c r="AW179" s="14"/>
      <c r="AX179" s="14"/>
      <c r="AY179" s="14"/>
      <c r="AZ179" s="14"/>
      <c r="BA179" s="14"/>
      <c r="BB179" s="14"/>
      <c r="BC179" s="14"/>
      <c r="BD179" s="14"/>
      <c r="BE179" s="14"/>
      <c r="BF179" s="14"/>
      <c r="BG179" s="14"/>
      <c r="BH179" s="14"/>
      <c r="BI179" s="10"/>
      <c r="BJ179" s="10"/>
      <c r="BK179" s="10"/>
      <c r="BL179" s="10"/>
      <c r="BM179" s="10"/>
      <c r="BN179" s="10"/>
      <c r="BO179" s="10"/>
      <c r="BP179" s="10"/>
      <c r="BQ179" s="10"/>
      <c r="BR179" s="10"/>
      <c r="BS179" s="10"/>
      <c r="BT179" s="10"/>
      <c r="BU179" s="65"/>
      <c r="BV179" s="126"/>
      <c r="BW179" s="126"/>
      <c r="BX179" s="126"/>
      <c r="BY179" s="126"/>
      <c r="BZ179" s="126"/>
      <c r="CA179" s="126"/>
      <c r="CB179" s="126"/>
      <c r="CC179" s="126"/>
      <c r="CD179" s="126"/>
      <c r="CE179" s="126"/>
      <c r="CF179" s="126"/>
      <c r="CG179" s="126"/>
      <c r="CH179" s="126"/>
      <c r="CI179" s="126"/>
      <c r="CJ179" s="126"/>
      <c r="CK179" s="126"/>
      <c r="CL179" s="126"/>
      <c r="CM179" s="126"/>
      <c r="CN179" s="126"/>
      <c r="CO179" s="126"/>
      <c r="CP179" s="126"/>
      <c r="CQ179" s="126"/>
      <c r="CR179" s="126"/>
      <c r="CS179" s="126"/>
      <c r="CT179" s="126"/>
      <c r="CU179" s="126"/>
      <c r="CV179" s="126"/>
      <c r="CW179" s="126"/>
      <c r="CX179" s="126"/>
      <c r="CY179" s="126"/>
      <c r="CZ179" s="126"/>
      <c r="DA179" s="126"/>
      <c r="DB179" s="126"/>
      <c r="DC179" s="126"/>
      <c r="DD179" s="126"/>
      <c r="DE179" s="126"/>
      <c r="DF179" s="126"/>
      <c r="DG179" s="126"/>
      <c r="DH179" s="126"/>
      <c r="DI179" s="126"/>
      <c r="DJ179" s="126"/>
      <c r="DK179" s="126"/>
      <c r="DL179" s="126"/>
      <c r="DM179" s="126"/>
      <c r="DN179" s="126"/>
      <c r="DO179" s="126"/>
      <c r="DP179" s="126"/>
      <c r="DQ179" s="126"/>
      <c r="DR179" s="126"/>
      <c r="DS179" s="126"/>
      <c r="DT179" s="126"/>
      <c r="DU179" s="126"/>
      <c r="DV179" s="126"/>
      <c r="DW179" s="126"/>
      <c r="DX179" s="126"/>
      <c r="DY179" s="126"/>
      <c r="DZ179" s="126"/>
      <c r="EA179" s="126"/>
      <c r="EB179" s="126"/>
      <c r="EC179" s="126"/>
      <c r="ED179" s="126"/>
    </row>
    <row r="180" spans="2:134" x14ac:dyDescent="0.35"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L180" s="14"/>
      <c r="AM180" s="14"/>
      <c r="AN180" s="14"/>
      <c r="AO180" s="14"/>
      <c r="AP180" s="14"/>
      <c r="AQ180" s="14"/>
      <c r="AR180" s="14"/>
      <c r="AS180" s="14"/>
      <c r="AT180" s="14"/>
      <c r="AU180" s="14"/>
      <c r="AV180" s="14"/>
      <c r="AW180" s="14"/>
      <c r="AX180" s="14"/>
      <c r="AY180" s="14"/>
      <c r="AZ180" s="14"/>
      <c r="BA180" s="14"/>
      <c r="BB180" s="14"/>
      <c r="BC180" s="14"/>
      <c r="BD180" s="14"/>
      <c r="BE180" s="14"/>
      <c r="BF180" s="14"/>
      <c r="BG180" s="14"/>
      <c r="BH180" s="14"/>
      <c r="BI180" s="10"/>
      <c r="BJ180" s="10"/>
      <c r="BK180" s="10"/>
      <c r="BL180" s="10"/>
      <c r="BM180" s="10"/>
      <c r="BN180" s="10"/>
      <c r="BO180" s="10"/>
      <c r="BP180" s="10"/>
      <c r="BQ180" s="10"/>
      <c r="BR180" s="10"/>
      <c r="BS180" s="10"/>
      <c r="BT180" s="10"/>
      <c r="BU180" s="65"/>
      <c r="BV180" s="126"/>
      <c r="BW180" s="126"/>
      <c r="BX180" s="126"/>
      <c r="BY180" s="126"/>
      <c r="BZ180" s="126"/>
      <c r="CA180" s="126"/>
      <c r="CB180" s="126"/>
      <c r="CC180" s="126"/>
      <c r="CD180" s="126"/>
      <c r="CE180" s="126"/>
      <c r="CF180" s="126"/>
      <c r="CG180" s="126"/>
      <c r="CH180" s="126"/>
      <c r="CI180" s="126"/>
      <c r="CJ180" s="126"/>
      <c r="CK180" s="126"/>
      <c r="CL180" s="126"/>
      <c r="CM180" s="126"/>
      <c r="CN180" s="126"/>
      <c r="CO180" s="126"/>
      <c r="CP180" s="126"/>
      <c r="CQ180" s="126"/>
      <c r="CR180" s="126"/>
      <c r="CS180" s="126"/>
      <c r="CT180" s="126"/>
      <c r="CU180" s="126"/>
      <c r="CV180" s="126"/>
      <c r="CW180" s="126"/>
      <c r="CX180" s="126"/>
      <c r="CY180" s="126"/>
      <c r="CZ180" s="126"/>
      <c r="DA180" s="126"/>
      <c r="DB180" s="126"/>
      <c r="DC180" s="126"/>
      <c r="DD180" s="126"/>
      <c r="DE180" s="126"/>
      <c r="DF180" s="126"/>
      <c r="DG180" s="126"/>
      <c r="DH180" s="126"/>
      <c r="DI180" s="126"/>
      <c r="DJ180" s="126"/>
      <c r="DK180" s="126"/>
      <c r="DL180" s="126"/>
      <c r="DM180" s="126"/>
      <c r="DN180" s="126"/>
      <c r="DO180" s="126"/>
      <c r="DP180" s="126"/>
      <c r="DQ180" s="126"/>
      <c r="DR180" s="126"/>
      <c r="DS180" s="126"/>
      <c r="DT180" s="126"/>
      <c r="DU180" s="126"/>
      <c r="DV180" s="126"/>
      <c r="DW180" s="126"/>
      <c r="DX180" s="126"/>
      <c r="DY180" s="126"/>
      <c r="DZ180" s="126"/>
      <c r="EA180" s="126"/>
      <c r="EB180" s="126"/>
      <c r="EC180" s="126"/>
      <c r="ED180" s="126"/>
    </row>
    <row r="181" spans="2:134" x14ac:dyDescent="0.35"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L181" s="14"/>
      <c r="AM181" s="14"/>
      <c r="AN181" s="14"/>
      <c r="AO181" s="14"/>
      <c r="AP181" s="14"/>
      <c r="AQ181" s="14"/>
      <c r="AR181" s="14"/>
      <c r="AS181" s="14"/>
      <c r="AT181" s="14"/>
      <c r="AU181" s="14"/>
      <c r="AV181" s="14"/>
      <c r="AW181" s="14"/>
      <c r="AX181" s="14"/>
      <c r="AY181" s="14"/>
      <c r="AZ181" s="14"/>
      <c r="BA181" s="14"/>
      <c r="BB181" s="14"/>
      <c r="BC181" s="14"/>
      <c r="BD181" s="14"/>
      <c r="BE181" s="14"/>
      <c r="BF181" s="14"/>
      <c r="BG181" s="14"/>
      <c r="BH181" s="14"/>
      <c r="BI181" s="10"/>
      <c r="BJ181" s="10"/>
      <c r="BK181" s="10"/>
      <c r="BL181" s="10"/>
      <c r="BM181" s="10"/>
      <c r="BN181" s="10"/>
      <c r="BO181" s="10"/>
      <c r="BP181" s="10"/>
      <c r="BQ181" s="10"/>
      <c r="BR181" s="10"/>
      <c r="BS181" s="10"/>
      <c r="BT181" s="10"/>
      <c r="BU181" s="64" t="s">
        <v>224</v>
      </c>
      <c r="BV181" s="126">
        <v>0.85383005121267175</v>
      </c>
      <c r="BW181" s="126">
        <v>1.1152960477254368</v>
      </c>
      <c r="BX181" s="126">
        <v>0.85627696691360278</v>
      </c>
      <c r="BY181" s="126">
        <v>0.90588497042026894</v>
      </c>
      <c r="BZ181" s="126">
        <v>0.91013521248729568</v>
      </c>
      <c r="CA181" s="126">
        <v>0.95562182609992519</v>
      </c>
      <c r="CB181" s="126">
        <v>0.94015659371683924</v>
      </c>
      <c r="CC181" s="126">
        <v>0.93311201050367565</v>
      </c>
      <c r="CD181" s="126">
        <v>0.87189791866597766</v>
      </c>
      <c r="CE181" s="126">
        <v>0.78083758976794115</v>
      </c>
      <c r="CF181" s="126">
        <v>0.66803450425893196</v>
      </c>
      <c r="CG181" s="126">
        <v>0.64814766252628786</v>
      </c>
      <c r="CH181" s="126">
        <v>0.55853731602981682</v>
      </c>
      <c r="CI181" s="126">
        <v>0.52672620802355308</v>
      </c>
      <c r="CJ181" s="126">
        <v>0.53565704999769181</v>
      </c>
      <c r="CK181" s="126">
        <v>0.7147919714438018</v>
      </c>
      <c r="CL181" s="126">
        <v>0.53649682251660469</v>
      </c>
      <c r="CM181" s="126">
        <v>0.64533646034945313</v>
      </c>
      <c r="CN181" s="126">
        <v>0.57584203081159036</v>
      </c>
      <c r="CO181" s="126">
        <v>0.66911183670182606</v>
      </c>
      <c r="CP181" s="126">
        <v>0.81972389439728488</v>
      </c>
      <c r="CQ181" s="126">
        <v>0.63237962119380464</v>
      </c>
      <c r="CR181" s="126">
        <v>0.65873620800422983</v>
      </c>
      <c r="CS181" s="126">
        <v>0.71167901624523067</v>
      </c>
      <c r="CT181" s="126">
        <v>0.60719949192682465</v>
      </c>
      <c r="CU181" s="126">
        <v>0.69377709759623962</v>
      </c>
      <c r="CV181" s="126">
        <v>0.76211384745729704</v>
      </c>
      <c r="CW181" s="126">
        <v>0.73526458290152008</v>
      </c>
      <c r="CX181" s="126">
        <v>0.78787870575392072</v>
      </c>
      <c r="CY181" s="126">
        <v>0.77045345376700469</v>
      </c>
      <c r="CZ181" s="126">
        <v>0.7714552720845389</v>
      </c>
      <c r="DA181" s="126">
        <v>0.8272483404168165</v>
      </c>
      <c r="DB181" s="126">
        <v>0.85886298183458143</v>
      </c>
      <c r="DC181" s="126">
        <v>0.83348746737013157</v>
      </c>
      <c r="DD181" s="126">
        <v>0.93806797721085711</v>
      </c>
      <c r="DE181" s="126" t="e">
        <v>#VALUE!</v>
      </c>
      <c r="DF181" s="126" t="e">
        <v>#VALUE!</v>
      </c>
      <c r="DG181" s="126" t="e">
        <v>#VALUE!</v>
      </c>
      <c r="DH181" s="126" t="e">
        <v>#VALUE!</v>
      </c>
      <c r="DI181" s="126" t="e">
        <v>#VALUE!</v>
      </c>
      <c r="DJ181" s="126" t="e">
        <v>#VALUE!</v>
      </c>
      <c r="DK181" s="126" t="e">
        <v>#VALUE!</v>
      </c>
      <c r="DL181" s="126" t="e">
        <v>#VALUE!</v>
      </c>
      <c r="DM181" s="126" t="e">
        <v>#VALUE!</v>
      </c>
      <c r="DN181" s="126" t="e">
        <v>#VALUE!</v>
      </c>
      <c r="DO181" s="126" t="e">
        <v>#VALUE!</v>
      </c>
      <c r="DP181" s="126" t="e">
        <v>#VALUE!</v>
      </c>
      <c r="DQ181" s="126" t="e">
        <v>#VALUE!</v>
      </c>
      <c r="DR181" s="126" t="e">
        <v>#VALUE!</v>
      </c>
      <c r="DS181" s="126" t="e">
        <v>#VALUE!</v>
      </c>
      <c r="DT181" s="126" t="e">
        <v>#VALUE!</v>
      </c>
      <c r="DU181" s="126" t="e">
        <v>#VALUE!</v>
      </c>
      <c r="DV181" s="126" t="e">
        <v>#VALUE!</v>
      </c>
      <c r="DW181" s="126" t="e">
        <v>#VALUE!</v>
      </c>
      <c r="DX181" s="126" t="e">
        <v>#VALUE!</v>
      </c>
      <c r="DY181" s="126" t="e">
        <v>#VALUE!</v>
      </c>
      <c r="DZ181" s="126" t="e">
        <v>#VALUE!</v>
      </c>
      <c r="EA181" s="126" t="e">
        <v>#VALUE!</v>
      </c>
      <c r="EB181" s="126" t="e">
        <v>#VALUE!</v>
      </c>
      <c r="EC181" s="126" t="e">
        <v>#VALUE!</v>
      </c>
      <c r="ED181" s="126" t="e">
        <v>#VALUE!</v>
      </c>
    </row>
    <row r="182" spans="2:134" x14ac:dyDescent="0.35">
      <c r="B182" s="68" t="s">
        <v>256</v>
      </c>
      <c r="C182" s="68"/>
      <c r="D182" s="68"/>
      <c r="E182" s="68"/>
      <c r="F182" s="68"/>
      <c r="G182" s="14"/>
      <c r="H182" s="14"/>
      <c r="I182" s="14"/>
      <c r="J182" s="68"/>
      <c r="K182" s="68" t="s">
        <v>257</v>
      </c>
      <c r="L182" s="68"/>
      <c r="M182" s="68"/>
      <c r="N182" s="68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4"/>
      <c r="AH182" s="14"/>
      <c r="AI182" s="14"/>
      <c r="AJ182" s="14"/>
      <c r="AK182" s="14"/>
      <c r="AL182" s="14"/>
      <c r="AM182" s="14"/>
      <c r="AN182" s="14"/>
      <c r="AO182" s="14"/>
      <c r="AP182" s="14"/>
      <c r="AQ182" s="14"/>
      <c r="AR182" s="14"/>
      <c r="AS182" s="14"/>
      <c r="AT182" s="14"/>
      <c r="AU182" s="14"/>
      <c r="AV182" s="14"/>
      <c r="AW182" s="14"/>
      <c r="AX182" s="14"/>
      <c r="AY182" s="14"/>
      <c r="AZ182" s="14"/>
      <c r="BA182" s="14"/>
      <c r="BB182" s="14"/>
      <c r="BC182" s="14"/>
      <c r="BD182" s="14"/>
      <c r="BE182" s="14"/>
      <c r="BF182" s="14"/>
      <c r="BG182" s="14"/>
      <c r="BH182" s="14"/>
      <c r="BI182" s="10"/>
      <c r="BJ182" s="10"/>
      <c r="BK182" s="10"/>
      <c r="BL182" s="10"/>
      <c r="BM182" s="10"/>
      <c r="BN182" s="10"/>
      <c r="BO182" s="10"/>
      <c r="BP182" s="10"/>
      <c r="BQ182" s="10"/>
      <c r="BR182" s="10"/>
      <c r="BS182" s="10"/>
      <c r="BT182" s="10"/>
      <c r="BU182" s="180" t="s">
        <v>225</v>
      </c>
      <c r="BV182" s="181">
        <v>9.9550921332540412</v>
      </c>
      <c r="BW182" s="181">
        <v>11.985606512487577</v>
      </c>
      <c r="BX182" s="181">
        <v>11.173656754452713</v>
      </c>
      <c r="BY182" s="181">
        <v>10.344095734379435</v>
      </c>
      <c r="BZ182" s="181">
        <v>10.485587232695236</v>
      </c>
      <c r="CA182" s="181">
        <v>10.402938706248801</v>
      </c>
      <c r="CB182" s="181">
        <v>10.139023990690051</v>
      </c>
      <c r="CC182" s="181">
        <v>10.246627294448968</v>
      </c>
      <c r="CD182" s="181">
        <v>10.180765440573234</v>
      </c>
      <c r="CE182" s="181">
        <v>9.5976954473465526</v>
      </c>
      <c r="CF182" s="181">
        <v>9.3986329411940286</v>
      </c>
      <c r="CG182" s="181">
        <v>8.9162646493247877</v>
      </c>
      <c r="CH182" s="181">
        <v>8.6478719216582718</v>
      </c>
      <c r="CI182" s="181">
        <v>7.2306482867452173</v>
      </c>
      <c r="CJ182" s="181">
        <v>6.5508519081482088</v>
      </c>
      <c r="CK182" s="181">
        <v>6.0431421168894426</v>
      </c>
      <c r="CL182" s="181">
        <v>6.0610977390460485</v>
      </c>
      <c r="CM182" s="181">
        <v>6.0001273861697904</v>
      </c>
      <c r="CN182" s="181">
        <v>7.0786424115225026</v>
      </c>
      <c r="CO182" s="181">
        <v>2.8839378642915801</v>
      </c>
      <c r="CP182" s="181">
        <v>3.0567216374850799</v>
      </c>
      <c r="CQ182" s="181">
        <v>2.6532260917261978</v>
      </c>
      <c r="CR182" s="181">
        <v>2.2446866715097724</v>
      </c>
      <c r="CS182" s="181">
        <v>2.5108612226208669</v>
      </c>
      <c r="CT182" s="181">
        <v>2.1133547352072872</v>
      </c>
      <c r="CU182" s="181">
        <v>2.0768934783911077</v>
      </c>
      <c r="CV182" s="181">
        <v>2.0888155707595679</v>
      </c>
      <c r="CW182" s="181">
        <v>1.9442634635155469</v>
      </c>
      <c r="CX182" s="181">
        <v>2.1090560306929125</v>
      </c>
      <c r="CY182" s="181">
        <v>1.9690616453437884</v>
      </c>
      <c r="CZ182" s="181">
        <v>1.6683718543707267</v>
      </c>
      <c r="DA182" s="181">
        <v>1.8166306093169926</v>
      </c>
      <c r="DB182" s="181">
        <v>1.8906767913173814</v>
      </c>
      <c r="DC182" s="181">
        <v>1.7884586037663992</v>
      </c>
      <c r="DD182" s="181">
        <v>1.87810738584402</v>
      </c>
      <c r="DE182" s="181" t="e">
        <v>#VALUE!</v>
      </c>
      <c r="DF182" s="181" t="e">
        <v>#VALUE!</v>
      </c>
      <c r="DG182" s="181" t="e">
        <v>#VALUE!</v>
      </c>
      <c r="DH182" s="181" t="e">
        <v>#VALUE!</v>
      </c>
      <c r="DI182" s="181" t="e">
        <v>#VALUE!</v>
      </c>
      <c r="DJ182" s="181" t="e">
        <v>#VALUE!</v>
      </c>
      <c r="DK182" s="181" t="e">
        <v>#VALUE!</v>
      </c>
      <c r="DL182" s="181" t="e">
        <v>#VALUE!</v>
      </c>
      <c r="DM182" s="181" t="e">
        <v>#VALUE!</v>
      </c>
      <c r="DN182" s="181" t="e">
        <v>#VALUE!</v>
      </c>
      <c r="DO182" s="181" t="e">
        <v>#VALUE!</v>
      </c>
      <c r="DP182" s="181" t="e">
        <v>#VALUE!</v>
      </c>
      <c r="DQ182" s="181" t="e">
        <v>#VALUE!</v>
      </c>
      <c r="DR182" s="181" t="e">
        <v>#VALUE!</v>
      </c>
      <c r="DS182" s="181" t="e">
        <v>#VALUE!</v>
      </c>
      <c r="DT182" s="181" t="e">
        <v>#VALUE!</v>
      </c>
      <c r="DU182" s="181" t="e">
        <v>#VALUE!</v>
      </c>
      <c r="DV182" s="181" t="e">
        <v>#VALUE!</v>
      </c>
      <c r="DW182" s="181" t="e">
        <v>#VALUE!</v>
      </c>
      <c r="DX182" s="181" t="e">
        <v>#VALUE!</v>
      </c>
      <c r="DY182" s="181" t="e">
        <v>#VALUE!</v>
      </c>
      <c r="DZ182" s="181" t="e">
        <v>#VALUE!</v>
      </c>
      <c r="EA182" s="181" t="e">
        <v>#VALUE!</v>
      </c>
      <c r="EB182" s="181" t="e">
        <v>#VALUE!</v>
      </c>
      <c r="EC182" s="181" t="e">
        <v>#VALUE!</v>
      </c>
      <c r="ED182" s="181" t="e">
        <v>#VALUE!</v>
      </c>
    </row>
    <row r="183" spans="2:134" x14ac:dyDescent="0.35"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4"/>
      <c r="AH183" s="14"/>
      <c r="AI183" s="14"/>
      <c r="AJ183" s="14"/>
      <c r="AK183" s="14"/>
      <c r="AL183" s="14"/>
      <c r="AM183" s="14"/>
      <c r="AN183" s="14"/>
      <c r="AO183" s="14"/>
      <c r="AP183" s="14"/>
      <c r="AQ183" s="14"/>
      <c r="AR183" s="14"/>
      <c r="AS183" s="14"/>
      <c r="AT183" s="14"/>
      <c r="AU183" s="14"/>
      <c r="AV183" s="14"/>
      <c r="AW183" s="14"/>
      <c r="AX183" s="14"/>
      <c r="AY183" s="14"/>
      <c r="AZ183" s="14"/>
      <c r="BA183" s="14"/>
      <c r="BB183" s="14"/>
      <c r="BC183" s="14"/>
      <c r="BD183" s="14"/>
      <c r="BE183" s="14"/>
      <c r="BF183" s="14"/>
      <c r="BG183" s="14"/>
      <c r="BH183" s="14"/>
      <c r="BI183" s="10"/>
      <c r="BJ183" s="10"/>
      <c r="BK183" s="10"/>
      <c r="BL183" s="10"/>
      <c r="BM183" s="10"/>
      <c r="BN183" s="10"/>
      <c r="BO183" s="10"/>
      <c r="BP183" s="10"/>
      <c r="BQ183" s="10"/>
      <c r="BR183" s="10"/>
      <c r="BS183" s="10"/>
      <c r="BT183" s="10"/>
      <c r="BU183" s="65" t="s">
        <v>210</v>
      </c>
      <c r="BV183" s="75">
        <v>0</v>
      </c>
      <c r="BW183" s="75">
        <v>0</v>
      </c>
      <c r="BX183" s="75">
        <v>0</v>
      </c>
      <c r="BY183" s="75">
        <v>0</v>
      </c>
      <c r="BZ183" s="75">
        <v>0</v>
      </c>
      <c r="CA183" s="75">
        <v>0</v>
      </c>
      <c r="CB183" s="75">
        <v>0</v>
      </c>
      <c r="CC183" s="75">
        <v>0</v>
      </c>
      <c r="CD183" s="75">
        <v>0</v>
      </c>
      <c r="CE183" s="75">
        <v>0</v>
      </c>
      <c r="CF183" s="75">
        <v>0</v>
      </c>
      <c r="CG183" s="75">
        <v>0</v>
      </c>
      <c r="CH183" s="75">
        <v>0</v>
      </c>
      <c r="CI183" s="75">
        <v>0</v>
      </c>
      <c r="CJ183" s="75">
        <v>0</v>
      </c>
      <c r="CK183" s="75">
        <v>0</v>
      </c>
      <c r="CL183" s="75">
        <v>0</v>
      </c>
      <c r="CM183" s="75">
        <v>0</v>
      </c>
      <c r="CN183" s="75">
        <v>0</v>
      </c>
      <c r="CO183" s="75">
        <v>0</v>
      </c>
      <c r="CP183" s="75">
        <v>0</v>
      </c>
      <c r="CQ183" s="75">
        <v>0</v>
      </c>
      <c r="CR183" s="75">
        <v>0</v>
      </c>
      <c r="CS183" s="75">
        <v>0</v>
      </c>
      <c r="CT183" s="75">
        <v>0</v>
      </c>
      <c r="CU183" s="75">
        <v>0</v>
      </c>
      <c r="CV183" s="75">
        <v>0</v>
      </c>
      <c r="CW183" s="75">
        <v>0</v>
      </c>
      <c r="CX183" s="75">
        <v>0</v>
      </c>
      <c r="CY183" s="75">
        <v>0</v>
      </c>
      <c r="CZ183" s="75">
        <v>0</v>
      </c>
      <c r="DA183" s="75">
        <v>0</v>
      </c>
      <c r="DB183" s="75">
        <v>0</v>
      </c>
      <c r="DC183" s="75">
        <v>0</v>
      </c>
      <c r="DD183" s="75">
        <v>0</v>
      </c>
      <c r="DE183" s="75" t="e">
        <v>#VALUE!</v>
      </c>
      <c r="DF183" s="75" t="e">
        <v>#VALUE!</v>
      </c>
      <c r="DG183" s="75" t="e">
        <v>#VALUE!</v>
      </c>
      <c r="DH183" s="75" t="e">
        <v>#VALUE!</v>
      </c>
      <c r="DI183" s="75" t="e">
        <v>#VALUE!</v>
      </c>
      <c r="DJ183" s="75" t="e">
        <v>#VALUE!</v>
      </c>
      <c r="DK183" s="75" t="e">
        <v>#VALUE!</v>
      </c>
      <c r="DL183" s="75" t="e">
        <v>#VALUE!</v>
      </c>
      <c r="DM183" s="75" t="e">
        <v>#VALUE!</v>
      </c>
      <c r="DN183" s="75" t="e">
        <v>#VALUE!</v>
      </c>
      <c r="DO183" s="75" t="e">
        <v>#VALUE!</v>
      </c>
      <c r="DP183" s="75" t="e">
        <v>#VALUE!</v>
      </c>
      <c r="DQ183" s="75" t="e">
        <v>#VALUE!</v>
      </c>
      <c r="DR183" s="75" t="e">
        <v>#VALUE!</v>
      </c>
      <c r="DS183" s="75" t="e">
        <v>#VALUE!</v>
      </c>
      <c r="DT183" s="75" t="e">
        <v>#VALUE!</v>
      </c>
      <c r="DU183" s="75" t="e">
        <v>#VALUE!</v>
      </c>
      <c r="DV183" s="75" t="e">
        <v>#VALUE!</v>
      </c>
      <c r="DW183" s="75" t="e">
        <v>#VALUE!</v>
      </c>
      <c r="DX183" s="75" t="e">
        <v>#VALUE!</v>
      </c>
      <c r="DY183" s="75" t="e">
        <v>#VALUE!</v>
      </c>
      <c r="DZ183" s="75" t="e">
        <v>#VALUE!</v>
      </c>
      <c r="EA183" s="75" t="e">
        <v>#VALUE!</v>
      </c>
      <c r="EB183" s="75" t="e">
        <v>#VALUE!</v>
      </c>
      <c r="EC183" s="75" t="e">
        <v>#VALUE!</v>
      </c>
      <c r="ED183" s="75" t="e">
        <v>#VALUE!</v>
      </c>
    </row>
    <row r="184" spans="2:134" x14ac:dyDescent="0.35"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4"/>
      <c r="AH184" s="14"/>
      <c r="AI184" s="14"/>
      <c r="AJ184" s="14"/>
      <c r="AK184" s="14"/>
      <c r="AL184" s="14"/>
      <c r="AM184" s="14"/>
      <c r="AN184" s="14"/>
      <c r="AO184" s="14"/>
      <c r="AP184" s="14"/>
      <c r="AQ184" s="14"/>
      <c r="AR184" s="14"/>
      <c r="AS184" s="14"/>
      <c r="AT184" s="14"/>
      <c r="AU184" s="14"/>
      <c r="AV184" s="14"/>
      <c r="AW184" s="14"/>
      <c r="AX184" s="14"/>
      <c r="AY184" s="14"/>
      <c r="AZ184" s="14"/>
      <c r="BA184" s="14"/>
      <c r="BB184" s="14"/>
      <c r="BC184" s="14"/>
      <c r="BD184" s="14"/>
      <c r="BE184" s="14"/>
      <c r="BF184" s="14"/>
      <c r="BG184" s="14"/>
      <c r="BH184" s="14"/>
      <c r="BI184" s="10"/>
      <c r="BJ184" s="10"/>
      <c r="BK184" s="10"/>
      <c r="BL184" s="10"/>
      <c r="BM184" s="10"/>
      <c r="BN184" s="10"/>
      <c r="BO184" s="10"/>
      <c r="BP184" s="10"/>
      <c r="BQ184" s="10"/>
      <c r="BR184" s="10"/>
      <c r="BS184" s="10"/>
      <c r="BT184" s="10"/>
      <c r="BU184" s="10"/>
      <c r="BV184" s="10" t="s">
        <v>174</v>
      </c>
      <c r="BW184" s="10"/>
      <c r="BX184" s="10"/>
      <c r="BY184" s="10"/>
      <c r="BZ184" s="10"/>
      <c r="CA184" s="10"/>
      <c r="CB184" s="10"/>
      <c r="CC184" s="10"/>
      <c r="CD184" s="10"/>
      <c r="CE184" s="10"/>
      <c r="CF184" s="10"/>
      <c r="CG184" s="10"/>
      <c r="CH184" s="10"/>
      <c r="CI184" s="10"/>
      <c r="CJ184" s="10"/>
      <c r="CK184" s="10"/>
      <c r="CL184" s="10"/>
      <c r="CM184" s="10"/>
      <c r="CN184" s="10"/>
      <c r="CO184" s="10"/>
      <c r="CP184" s="10"/>
      <c r="CQ184" s="10"/>
      <c r="CR184" s="10"/>
      <c r="CS184" s="10"/>
      <c r="CT184" s="10"/>
      <c r="CU184" s="10"/>
      <c r="CV184" s="10"/>
      <c r="CW184" s="10"/>
      <c r="CX184" s="10"/>
      <c r="CY184" s="10"/>
      <c r="CZ184" s="10"/>
      <c r="DA184" s="10"/>
      <c r="DB184" s="10"/>
      <c r="DC184" s="10"/>
      <c r="DD184" s="10"/>
      <c r="DE184" s="10"/>
      <c r="DF184" s="10"/>
      <c r="DG184" s="10"/>
      <c r="DH184" s="10"/>
      <c r="DI184" s="10"/>
      <c r="DJ184" s="10"/>
      <c r="DK184" s="10"/>
      <c r="DL184" s="10"/>
      <c r="DM184" s="10"/>
      <c r="DN184" s="10"/>
      <c r="DO184" s="10"/>
      <c r="DP184" s="10"/>
      <c r="DQ184" s="10"/>
      <c r="DR184" s="10"/>
      <c r="DS184" s="10"/>
      <c r="DT184" s="10"/>
      <c r="DU184" s="10"/>
      <c r="DV184" s="10"/>
      <c r="DW184" s="10"/>
      <c r="DX184" s="10"/>
      <c r="DY184" s="10"/>
      <c r="DZ184" s="10"/>
      <c r="EA184" s="10"/>
      <c r="EB184" s="10"/>
      <c r="EC184" s="10"/>
      <c r="ED184" s="10"/>
    </row>
    <row r="185" spans="2:134" x14ac:dyDescent="0.35"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4"/>
      <c r="AH185" s="14"/>
      <c r="AI185" s="14"/>
      <c r="AJ185" s="14"/>
      <c r="AK185" s="14"/>
      <c r="AL185" s="14"/>
      <c r="AM185" s="14"/>
      <c r="AN185" s="14"/>
      <c r="AO185" s="14"/>
      <c r="AP185" s="14"/>
      <c r="AQ185" s="14"/>
      <c r="AR185" s="14"/>
      <c r="AS185" s="14"/>
      <c r="AT185" s="14"/>
      <c r="AU185" s="14"/>
      <c r="AV185" s="14"/>
      <c r="AW185" s="14"/>
      <c r="AX185" s="14"/>
      <c r="AY185" s="14"/>
      <c r="AZ185" s="14"/>
      <c r="BA185" s="14"/>
      <c r="BB185" s="14"/>
      <c r="BC185" s="14"/>
      <c r="BD185" s="14"/>
      <c r="BE185" s="14"/>
      <c r="BF185" s="14"/>
      <c r="BG185" s="14"/>
      <c r="BH185" s="14"/>
      <c r="BI185" s="10"/>
      <c r="BJ185" s="10"/>
      <c r="BK185" s="10"/>
      <c r="BL185" s="10"/>
      <c r="BM185" s="10"/>
      <c r="BN185" s="10"/>
      <c r="BO185" s="10"/>
      <c r="BP185" s="10"/>
      <c r="BQ185" s="10"/>
      <c r="BR185" s="10"/>
      <c r="BS185" s="10"/>
      <c r="BT185" s="10"/>
      <c r="BU185" s="64" t="s">
        <v>173</v>
      </c>
      <c r="BV185" s="45">
        <v>1990</v>
      </c>
      <c r="BW185" s="45">
        <v>1991</v>
      </c>
      <c r="BX185" s="45">
        <v>1992</v>
      </c>
      <c r="BY185" s="45">
        <v>1993</v>
      </c>
      <c r="BZ185" s="45">
        <v>1994</v>
      </c>
      <c r="CA185" s="45">
        <v>1995</v>
      </c>
      <c r="CB185" s="45">
        <v>1996</v>
      </c>
      <c r="CC185" s="45">
        <v>1997</v>
      </c>
      <c r="CD185" s="45">
        <v>1998</v>
      </c>
      <c r="CE185" s="45">
        <v>1999</v>
      </c>
      <c r="CF185" s="45">
        <v>2000</v>
      </c>
      <c r="CG185" s="45">
        <v>2001</v>
      </c>
      <c r="CH185" s="45">
        <v>2002</v>
      </c>
      <c r="CI185" s="45">
        <v>2003</v>
      </c>
      <c r="CJ185" s="45">
        <v>2004</v>
      </c>
      <c r="CK185" s="45">
        <v>2005</v>
      </c>
      <c r="CL185" s="45">
        <v>2006</v>
      </c>
      <c r="CM185" s="45">
        <v>2007</v>
      </c>
      <c r="CN185" s="45">
        <v>2008</v>
      </c>
      <c r="CO185" s="45">
        <v>2009</v>
      </c>
      <c r="CP185" s="45">
        <v>2010</v>
      </c>
      <c r="CQ185" s="45">
        <v>2011</v>
      </c>
      <c r="CR185" s="45">
        <v>2012</v>
      </c>
      <c r="CS185" s="45">
        <v>2013</v>
      </c>
      <c r="CT185" s="45">
        <v>2014</v>
      </c>
      <c r="CU185" s="45">
        <v>2015</v>
      </c>
      <c r="CV185" s="45">
        <v>2016</v>
      </c>
      <c r="CW185" s="45">
        <v>2017</v>
      </c>
      <c r="CX185" s="45">
        <v>2018</v>
      </c>
      <c r="CY185" s="45">
        <v>2019</v>
      </c>
      <c r="CZ185" s="45">
        <v>2020</v>
      </c>
      <c r="DA185" s="45">
        <v>2021</v>
      </c>
      <c r="DB185" s="45">
        <v>2022</v>
      </c>
      <c r="DC185" s="45">
        <v>2023</v>
      </c>
      <c r="DD185" s="45">
        <v>2024</v>
      </c>
      <c r="DE185" s="45">
        <v>2025</v>
      </c>
      <c r="DF185" s="45">
        <v>2026</v>
      </c>
      <c r="DG185" s="45">
        <v>2027</v>
      </c>
      <c r="DH185" s="45">
        <v>2028</v>
      </c>
      <c r="DI185" s="45">
        <v>2029</v>
      </c>
      <c r="DJ185" s="45">
        <v>2030</v>
      </c>
      <c r="DK185" s="45">
        <v>2031</v>
      </c>
      <c r="DL185" s="45">
        <v>2032</v>
      </c>
      <c r="DM185" s="45">
        <v>2033</v>
      </c>
      <c r="DN185" s="45">
        <v>2034</v>
      </c>
      <c r="DO185" s="45">
        <v>2035</v>
      </c>
      <c r="DP185" s="45">
        <v>2036</v>
      </c>
      <c r="DQ185" s="45">
        <v>2037</v>
      </c>
      <c r="DR185" s="45">
        <v>2038</v>
      </c>
      <c r="DS185" s="45">
        <v>2039</v>
      </c>
      <c r="DT185" s="45">
        <v>2040</v>
      </c>
      <c r="DU185" s="45">
        <v>2041</v>
      </c>
      <c r="DV185" s="45">
        <v>2042</v>
      </c>
      <c r="DW185" s="45">
        <v>2043</v>
      </c>
      <c r="DX185" s="45">
        <v>2044</v>
      </c>
      <c r="DY185" s="45">
        <v>2045</v>
      </c>
      <c r="DZ185" s="45">
        <v>2046</v>
      </c>
      <c r="EA185" s="45">
        <v>2047</v>
      </c>
      <c r="EB185" s="45">
        <v>2048</v>
      </c>
      <c r="EC185" s="45">
        <v>2049</v>
      </c>
      <c r="ED185" s="45">
        <v>2050</v>
      </c>
    </row>
    <row r="186" spans="2:134" x14ac:dyDescent="0.35"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4"/>
      <c r="AH186" s="14"/>
      <c r="AI186" s="14"/>
      <c r="AJ186" s="14"/>
      <c r="AK186" s="14"/>
      <c r="AL186" s="14"/>
      <c r="AM186" s="14"/>
      <c r="AN186" s="14"/>
      <c r="AO186" s="14"/>
      <c r="AP186" s="14"/>
      <c r="AQ186" s="14"/>
      <c r="AR186" s="14"/>
      <c r="AS186" s="14"/>
      <c r="AT186" s="14"/>
      <c r="AU186" s="14"/>
      <c r="AV186" s="14"/>
      <c r="AW186" s="14"/>
      <c r="AX186" s="14"/>
      <c r="AY186" s="14"/>
      <c r="AZ186" s="14"/>
      <c r="BA186" s="14"/>
      <c r="BB186" s="14"/>
      <c r="BC186" s="14"/>
      <c r="BD186" s="14"/>
      <c r="BE186" s="14"/>
      <c r="BF186" s="14"/>
      <c r="BG186" s="14"/>
      <c r="BH186" s="14"/>
      <c r="BI186" s="10"/>
      <c r="BJ186" s="10"/>
      <c r="BK186" s="10"/>
      <c r="BL186" s="10"/>
      <c r="BM186" s="10"/>
      <c r="BN186" s="10"/>
      <c r="BO186" s="10"/>
      <c r="BP186" s="10"/>
      <c r="BQ186" s="10"/>
      <c r="BR186" s="10"/>
      <c r="BS186" s="10"/>
      <c r="BT186" s="10"/>
      <c r="BU186" s="65"/>
      <c r="BV186" s="126"/>
      <c r="BW186" s="126"/>
      <c r="BX186" s="126"/>
      <c r="BY186" s="126"/>
      <c r="BZ186" s="126"/>
      <c r="CA186" s="126"/>
      <c r="CB186" s="126"/>
      <c r="CC186" s="126"/>
      <c r="CD186" s="126"/>
      <c r="CE186" s="126"/>
      <c r="CF186" s="126"/>
      <c r="CG186" s="126"/>
      <c r="CH186" s="126"/>
      <c r="CI186" s="126"/>
      <c r="CJ186" s="126"/>
      <c r="CK186" s="126"/>
      <c r="CL186" s="126"/>
      <c r="CM186" s="126"/>
      <c r="CN186" s="126"/>
      <c r="CO186" s="126"/>
      <c r="CP186" s="126"/>
      <c r="CQ186" s="126"/>
      <c r="CR186" s="126"/>
      <c r="CS186" s="126"/>
      <c r="CT186" s="126"/>
      <c r="CU186" s="126"/>
      <c r="CV186" s="126"/>
      <c r="CW186" s="126"/>
      <c r="CX186" s="126"/>
      <c r="CY186" s="126"/>
      <c r="CZ186" s="126"/>
      <c r="DA186" s="126"/>
      <c r="DB186" s="126"/>
      <c r="DC186" s="126"/>
      <c r="DD186" s="126"/>
      <c r="DE186" s="126"/>
      <c r="DF186" s="126"/>
      <c r="DG186" s="126"/>
      <c r="DH186" s="126"/>
      <c r="DI186" s="126"/>
      <c r="DJ186" s="126"/>
      <c r="DK186" s="126"/>
      <c r="DL186" s="126"/>
      <c r="DM186" s="126"/>
      <c r="DN186" s="126"/>
      <c r="DO186" s="126"/>
      <c r="DP186" s="126"/>
      <c r="DQ186" s="126"/>
      <c r="DR186" s="126"/>
      <c r="DS186" s="126"/>
      <c r="DT186" s="126"/>
      <c r="DU186" s="126"/>
      <c r="DV186" s="126"/>
      <c r="DW186" s="126"/>
      <c r="DX186" s="126"/>
      <c r="DY186" s="126"/>
      <c r="DZ186" s="126"/>
      <c r="EA186" s="126"/>
      <c r="EB186" s="126"/>
      <c r="EC186" s="126"/>
      <c r="ED186" s="126"/>
    </row>
    <row r="187" spans="2:134" x14ac:dyDescent="0.35"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4"/>
      <c r="AH187" s="14"/>
      <c r="AI187" s="14"/>
      <c r="AJ187" s="14"/>
      <c r="AK187" s="14"/>
      <c r="AL187" s="14"/>
      <c r="AM187" s="14"/>
      <c r="AN187" s="14"/>
      <c r="AO187" s="14"/>
      <c r="AP187" s="14"/>
      <c r="AQ187" s="14"/>
      <c r="AR187" s="14"/>
      <c r="AS187" s="14"/>
      <c r="AT187" s="14"/>
      <c r="AU187" s="14"/>
      <c r="AV187" s="14"/>
      <c r="AW187" s="14"/>
      <c r="AX187" s="14"/>
      <c r="AY187" s="14"/>
      <c r="AZ187" s="14"/>
      <c r="BA187" s="14"/>
      <c r="BB187" s="14"/>
      <c r="BC187" s="14"/>
      <c r="BD187" s="14"/>
      <c r="BE187" s="14"/>
      <c r="BF187" s="14"/>
      <c r="BG187" s="14"/>
      <c r="BH187" s="14"/>
      <c r="BI187" s="10"/>
      <c r="BJ187" s="10"/>
      <c r="BK187" s="10"/>
      <c r="BL187" s="10"/>
      <c r="BM187" s="10"/>
      <c r="BN187" s="10"/>
      <c r="BO187" s="10"/>
      <c r="BP187" s="10"/>
      <c r="BQ187" s="10"/>
      <c r="BR187" s="10"/>
      <c r="BS187" s="10"/>
      <c r="BT187" s="10"/>
      <c r="BU187" s="65"/>
      <c r="BV187" s="126"/>
      <c r="BW187" s="126"/>
      <c r="BX187" s="126"/>
      <c r="BY187" s="126"/>
      <c r="BZ187" s="126"/>
      <c r="CA187" s="126"/>
      <c r="CB187" s="126"/>
      <c r="CC187" s="126"/>
      <c r="CD187" s="126"/>
      <c r="CE187" s="126"/>
      <c r="CF187" s="126"/>
      <c r="CG187" s="126"/>
      <c r="CH187" s="126"/>
      <c r="CI187" s="126"/>
      <c r="CJ187" s="126"/>
      <c r="CK187" s="126"/>
      <c r="CL187" s="126"/>
      <c r="CM187" s="126"/>
      <c r="CN187" s="126"/>
      <c r="CO187" s="126"/>
      <c r="CP187" s="126"/>
      <c r="CQ187" s="126"/>
      <c r="CR187" s="126"/>
      <c r="CS187" s="126"/>
      <c r="CT187" s="126"/>
      <c r="CU187" s="126"/>
      <c r="CV187" s="126"/>
      <c r="CW187" s="126"/>
      <c r="CX187" s="126"/>
      <c r="CY187" s="126"/>
      <c r="CZ187" s="126"/>
      <c r="DA187" s="126"/>
      <c r="DB187" s="126"/>
      <c r="DC187" s="126"/>
      <c r="DD187" s="126"/>
      <c r="DE187" s="126"/>
      <c r="DF187" s="126"/>
      <c r="DG187" s="126"/>
      <c r="DH187" s="126"/>
      <c r="DI187" s="126"/>
      <c r="DJ187" s="126"/>
      <c r="DK187" s="126"/>
      <c r="DL187" s="126"/>
      <c r="DM187" s="126"/>
      <c r="DN187" s="126"/>
      <c r="DO187" s="126"/>
      <c r="DP187" s="126"/>
      <c r="DQ187" s="126"/>
      <c r="DR187" s="126"/>
      <c r="DS187" s="126"/>
      <c r="DT187" s="126"/>
      <c r="DU187" s="126"/>
      <c r="DV187" s="126"/>
      <c r="DW187" s="126"/>
      <c r="DX187" s="126"/>
      <c r="DY187" s="126"/>
      <c r="DZ187" s="126"/>
      <c r="EA187" s="126"/>
      <c r="EB187" s="126"/>
      <c r="EC187" s="126"/>
      <c r="ED187" s="126"/>
    </row>
    <row r="188" spans="2:134" x14ac:dyDescent="0.35"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4"/>
      <c r="AH188" s="14"/>
      <c r="AI188" s="14"/>
      <c r="AJ188" s="14"/>
      <c r="AK188" s="14"/>
      <c r="AL188" s="14"/>
      <c r="AM188" s="14"/>
      <c r="AN188" s="14"/>
      <c r="AO188" s="14"/>
      <c r="AP188" s="14"/>
      <c r="AQ188" s="14"/>
      <c r="AR188" s="14"/>
      <c r="AS188" s="14"/>
      <c r="AT188" s="14"/>
      <c r="AU188" s="14"/>
      <c r="AV188" s="14"/>
      <c r="AW188" s="14"/>
      <c r="AX188" s="14"/>
      <c r="AY188" s="14"/>
      <c r="AZ188" s="14"/>
      <c r="BA188" s="14"/>
      <c r="BB188" s="14"/>
      <c r="BC188" s="14"/>
      <c r="BD188" s="14"/>
      <c r="BE188" s="14"/>
      <c r="BF188" s="14"/>
      <c r="BG188" s="14"/>
      <c r="BH188" s="14"/>
      <c r="BI188" s="10"/>
      <c r="BJ188" s="10"/>
      <c r="BK188" s="10"/>
      <c r="BL188" s="10"/>
      <c r="BM188" s="10"/>
      <c r="BN188" s="10"/>
      <c r="BO188" s="10"/>
      <c r="BP188" s="10"/>
      <c r="BQ188" s="10"/>
      <c r="BR188" s="10"/>
      <c r="BS188" s="10"/>
      <c r="BT188" s="10"/>
      <c r="BU188" s="65"/>
      <c r="BV188" s="126"/>
      <c r="BW188" s="126"/>
      <c r="BX188" s="126"/>
      <c r="BY188" s="126"/>
      <c r="BZ188" s="126"/>
      <c r="CA188" s="126"/>
      <c r="CB188" s="126"/>
      <c r="CC188" s="126"/>
      <c r="CD188" s="126"/>
      <c r="CE188" s="126"/>
      <c r="CF188" s="126"/>
      <c r="CG188" s="126"/>
      <c r="CH188" s="126"/>
      <c r="CI188" s="126"/>
      <c r="CJ188" s="126"/>
      <c r="CK188" s="126"/>
      <c r="CL188" s="126"/>
      <c r="CM188" s="126"/>
      <c r="CN188" s="126"/>
      <c r="CO188" s="126"/>
      <c r="CP188" s="126"/>
      <c r="CQ188" s="126"/>
      <c r="CR188" s="126"/>
      <c r="CS188" s="126"/>
      <c r="CT188" s="126"/>
      <c r="CU188" s="126"/>
      <c r="CV188" s="126"/>
      <c r="CW188" s="126"/>
      <c r="CX188" s="126"/>
      <c r="CY188" s="126"/>
      <c r="CZ188" s="126"/>
      <c r="DA188" s="126"/>
      <c r="DB188" s="126"/>
      <c r="DC188" s="126"/>
      <c r="DD188" s="126"/>
      <c r="DE188" s="126"/>
      <c r="DF188" s="126"/>
      <c r="DG188" s="126"/>
      <c r="DH188" s="126"/>
      <c r="DI188" s="126"/>
      <c r="DJ188" s="126"/>
      <c r="DK188" s="126"/>
      <c r="DL188" s="126"/>
      <c r="DM188" s="126"/>
      <c r="DN188" s="126"/>
      <c r="DO188" s="126"/>
      <c r="DP188" s="126"/>
      <c r="DQ188" s="126"/>
      <c r="DR188" s="126"/>
      <c r="DS188" s="126"/>
      <c r="DT188" s="126"/>
      <c r="DU188" s="126"/>
      <c r="DV188" s="126"/>
      <c r="DW188" s="126"/>
      <c r="DX188" s="126"/>
      <c r="DY188" s="126"/>
      <c r="DZ188" s="126"/>
      <c r="EA188" s="126"/>
      <c r="EB188" s="126"/>
      <c r="EC188" s="126"/>
      <c r="ED188" s="126"/>
    </row>
    <row r="189" spans="2:134" x14ac:dyDescent="0.35"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4"/>
      <c r="AH189" s="14"/>
      <c r="AI189" s="14"/>
      <c r="AJ189" s="14"/>
      <c r="AK189" s="14"/>
      <c r="AL189" s="14"/>
      <c r="AM189" s="14"/>
      <c r="AN189" s="14"/>
      <c r="AO189" s="14"/>
      <c r="AP189" s="14"/>
      <c r="AQ189" s="14"/>
      <c r="AR189" s="14"/>
      <c r="AS189" s="14"/>
      <c r="AT189" s="14"/>
      <c r="AU189" s="14"/>
      <c r="AV189" s="14"/>
      <c r="AW189" s="14"/>
      <c r="AX189" s="14"/>
      <c r="AY189" s="14"/>
      <c r="AZ189" s="14"/>
      <c r="BA189" s="14"/>
      <c r="BB189" s="14"/>
      <c r="BC189" s="14"/>
      <c r="BD189" s="14"/>
      <c r="BE189" s="14"/>
      <c r="BF189" s="14"/>
      <c r="BG189" s="14"/>
      <c r="BH189" s="14"/>
      <c r="BI189" s="10"/>
      <c r="BJ189" s="10"/>
      <c r="BK189" s="10"/>
      <c r="BL189" s="10"/>
      <c r="BM189" s="10"/>
      <c r="BN189" s="10"/>
      <c r="BO189" s="10"/>
      <c r="BP189" s="10"/>
      <c r="BQ189" s="10"/>
      <c r="BR189" s="10"/>
      <c r="BS189" s="10"/>
      <c r="BT189" s="10"/>
      <c r="BU189" s="65"/>
      <c r="BV189" s="126"/>
      <c r="BW189" s="126"/>
      <c r="BX189" s="126"/>
      <c r="BY189" s="126"/>
      <c r="BZ189" s="126"/>
      <c r="CA189" s="126"/>
      <c r="CB189" s="126"/>
      <c r="CC189" s="126"/>
      <c r="CD189" s="126"/>
      <c r="CE189" s="126"/>
      <c r="CF189" s="126"/>
      <c r="CG189" s="126"/>
      <c r="CH189" s="126"/>
      <c r="CI189" s="126"/>
      <c r="CJ189" s="126"/>
      <c r="CK189" s="126"/>
      <c r="CL189" s="126"/>
      <c r="CM189" s="126"/>
      <c r="CN189" s="126"/>
      <c r="CO189" s="126"/>
      <c r="CP189" s="126"/>
      <c r="CQ189" s="126"/>
      <c r="CR189" s="126"/>
      <c r="CS189" s="126"/>
      <c r="CT189" s="126"/>
      <c r="CU189" s="126"/>
      <c r="CV189" s="126"/>
      <c r="CW189" s="126"/>
      <c r="CX189" s="126"/>
      <c r="CY189" s="126"/>
      <c r="CZ189" s="126"/>
      <c r="DA189" s="126"/>
      <c r="DB189" s="126"/>
      <c r="DC189" s="126"/>
      <c r="DD189" s="126"/>
      <c r="DE189" s="126"/>
      <c r="DF189" s="126"/>
      <c r="DG189" s="126"/>
      <c r="DH189" s="126"/>
      <c r="DI189" s="126"/>
      <c r="DJ189" s="126"/>
      <c r="DK189" s="126"/>
      <c r="DL189" s="126"/>
      <c r="DM189" s="126"/>
      <c r="DN189" s="126"/>
      <c r="DO189" s="126"/>
      <c r="DP189" s="126"/>
      <c r="DQ189" s="126"/>
      <c r="DR189" s="126"/>
      <c r="DS189" s="126"/>
      <c r="DT189" s="126"/>
      <c r="DU189" s="126"/>
      <c r="DV189" s="126"/>
      <c r="DW189" s="126"/>
      <c r="DX189" s="126"/>
      <c r="DY189" s="126"/>
      <c r="DZ189" s="126"/>
      <c r="EA189" s="126"/>
      <c r="EB189" s="126"/>
      <c r="EC189" s="126"/>
      <c r="ED189" s="126"/>
    </row>
    <row r="190" spans="2:134" x14ac:dyDescent="0.35"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L190" s="14"/>
      <c r="AM190" s="14"/>
      <c r="AN190" s="14"/>
      <c r="AO190" s="14"/>
      <c r="AP190" s="14"/>
      <c r="AQ190" s="14"/>
      <c r="AR190" s="14"/>
      <c r="AS190" s="14"/>
      <c r="AT190" s="14"/>
      <c r="AU190" s="14"/>
      <c r="AV190" s="14"/>
      <c r="AW190" s="14"/>
      <c r="AX190" s="14"/>
      <c r="AY190" s="14"/>
      <c r="AZ190" s="14"/>
      <c r="BA190" s="14"/>
      <c r="BB190" s="14"/>
      <c r="BC190" s="14"/>
      <c r="BD190" s="14"/>
      <c r="BE190" s="14"/>
      <c r="BF190" s="14"/>
      <c r="BG190" s="14"/>
      <c r="BH190" s="14"/>
      <c r="BI190" s="10"/>
      <c r="BJ190" s="10"/>
      <c r="BK190" s="10"/>
      <c r="BL190" s="10"/>
      <c r="BM190" s="10"/>
      <c r="BN190" s="10"/>
      <c r="BO190" s="10"/>
      <c r="BP190" s="10"/>
      <c r="BQ190" s="10"/>
      <c r="BR190" s="10"/>
      <c r="BS190" s="10"/>
      <c r="BT190" s="10"/>
      <c r="BU190" s="65" t="s">
        <v>140</v>
      </c>
      <c r="BV190" s="126">
        <v>5.609943952008277</v>
      </c>
      <c r="BW190" s="126">
        <v>5.6512317360949265</v>
      </c>
      <c r="BX190" s="126">
        <v>5.3117116475140218</v>
      </c>
      <c r="BY190" s="126">
        <v>5.0447528282194707</v>
      </c>
      <c r="BZ190" s="126">
        <v>5.7074522414945399</v>
      </c>
      <c r="CA190" s="126">
        <v>5.8610990751196805</v>
      </c>
      <c r="CB190" s="126">
        <v>5.7917131473285544</v>
      </c>
      <c r="CC190" s="126">
        <v>6.6005810876198439</v>
      </c>
      <c r="CD190" s="126">
        <v>6.5303874660760091</v>
      </c>
      <c r="CE190" s="126">
        <v>6.2347715032184876</v>
      </c>
      <c r="CF190" s="126">
        <v>6.5905421322676299</v>
      </c>
      <c r="CG190" s="126">
        <v>6.2216425489237404</v>
      </c>
      <c r="CH190" s="126">
        <v>6.1100237666473989</v>
      </c>
      <c r="CI190" s="126">
        <v>4.3483376879852349</v>
      </c>
      <c r="CJ190" s="126">
        <v>2.1572980655268141</v>
      </c>
      <c r="CK190" s="126">
        <v>1.6520378298679257</v>
      </c>
      <c r="CL190" s="126">
        <v>1.2417337676640721</v>
      </c>
      <c r="CM190" s="126">
        <v>1.0772267526280201</v>
      </c>
      <c r="CN190" s="126">
        <v>1.3427027801134555</v>
      </c>
      <c r="CO190" s="126">
        <v>0.67227722765414888</v>
      </c>
      <c r="CP190" s="126">
        <v>0.82160718966892887</v>
      </c>
      <c r="CQ190" s="126">
        <v>0.78780137167511699</v>
      </c>
      <c r="CR190" s="126">
        <v>0.70467191579353994</v>
      </c>
      <c r="CS190" s="126">
        <v>0.86337613605099195</v>
      </c>
      <c r="CT190" s="126">
        <v>1.0286268998857047</v>
      </c>
      <c r="CU190" s="126">
        <v>0.77026869328775549</v>
      </c>
      <c r="CV190" s="126">
        <v>1.2883659162965297</v>
      </c>
      <c r="CW190" s="126">
        <v>0.84877412448862477</v>
      </c>
      <c r="CX190" s="126">
        <v>0.56336244188746276</v>
      </c>
      <c r="CY190" s="126">
        <v>0.56229562170419645</v>
      </c>
      <c r="CZ190" s="126">
        <v>0.61028989996166139</v>
      </c>
      <c r="DA190" s="126">
        <v>0.54399725896518125</v>
      </c>
      <c r="DB190" s="126">
        <v>0.58991798738961665</v>
      </c>
      <c r="DC190" s="126">
        <v>0.36292307544597746</v>
      </c>
      <c r="DD190" s="126">
        <v>0.37883911154823641</v>
      </c>
      <c r="DE190" s="126" t="s">
        <v>109</v>
      </c>
      <c r="DF190" s="126" t="s">
        <v>109</v>
      </c>
      <c r="DG190" s="126" t="s">
        <v>109</v>
      </c>
      <c r="DH190" s="126" t="s">
        <v>109</v>
      </c>
      <c r="DI190" s="126" t="s">
        <v>109</v>
      </c>
      <c r="DJ190" s="126" t="s">
        <v>109</v>
      </c>
      <c r="DK190" s="126" t="s">
        <v>109</v>
      </c>
      <c r="DL190" s="126" t="s">
        <v>109</v>
      </c>
      <c r="DM190" s="126" t="s">
        <v>109</v>
      </c>
      <c r="DN190" s="126" t="s">
        <v>109</v>
      </c>
      <c r="DO190" s="126" t="s">
        <v>109</v>
      </c>
      <c r="DP190" s="126" t="s">
        <v>109</v>
      </c>
      <c r="DQ190" s="126" t="s">
        <v>109</v>
      </c>
      <c r="DR190" s="126" t="s">
        <v>109</v>
      </c>
      <c r="DS190" s="126" t="s">
        <v>109</v>
      </c>
      <c r="DT190" s="126" t="s">
        <v>109</v>
      </c>
      <c r="DU190" s="126" t="s">
        <v>109</v>
      </c>
      <c r="DV190" s="126" t="s">
        <v>109</v>
      </c>
      <c r="DW190" s="126" t="s">
        <v>109</v>
      </c>
      <c r="DX190" s="126" t="s">
        <v>109</v>
      </c>
      <c r="DY190" s="126" t="s">
        <v>109</v>
      </c>
      <c r="DZ190" s="126" t="s">
        <v>109</v>
      </c>
      <c r="EA190" s="126" t="s">
        <v>109</v>
      </c>
      <c r="EB190" s="126" t="s">
        <v>109</v>
      </c>
      <c r="EC190" s="126" t="s">
        <v>109</v>
      </c>
      <c r="ED190" s="126" t="s">
        <v>109</v>
      </c>
    </row>
    <row r="191" spans="2:134" x14ac:dyDescent="0.35"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L191" s="14"/>
      <c r="AM191" s="14"/>
      <c r="AN191" s="14"/>
      <c r="AO191" s="14"/>
      <c r="AP191" s="14"/>
      <c r="AQ191" s="14"/>
      <c r="AR191" s="14"/>
      <c r="AS191" s="14"/>
      <c r="AT191" s="14"/>
      <c r="AU191" s="14"/>
      <c r="AV191" s="14"/>
      <c r="AW191" s="14"/>
      <c r="AX191" s="14"/>
      <c r="AY191" s="14"/>
      <c r="AZ191" s="14"/>
      <c r="BA191" s="14"/>
      <c r="BB191" s="14"/>
      <c r="BC191" s="14"/>
      <c r="BD191" s="14"/>
      <c r="BE191" s="14"/>
      <c r="BF191" s="14"/>
      <c r="BG191" s="14"/>
      <c r="BH191" s="14"/>
      <c r="BI191" s="10"/>
      <c r="BJ191" s="10"/>
      <c r="BK191" s="10"/>
      <c r="BL191" s="10"/>
      <c r="BM191" s="10"/>
      <c r="BN191" s="10"/>
      <c r="BO191" s="10"/>
      <c r="BP191" s="10"/>
      <c r="BQ191" s="10"/>
      <c r="BR191" s="10"/>
      <c r="BS191" s="10"/>
      <c r="BT191" s="10"/>
      <c r="BU191" s="65" t="s">
        <v>141</v>
      </c>
      <c r="BV191" s="126">
        <v>2.6438144778945447</v>
      </c>
      <c r="BW191" s="126">
        <v>2.5703514866761203</v>
      </c>
      <c r="BX191" s="126">
        <v>2.5444150911868624</v>
      </c>
      <c r="BY191" s="126">
        <v>2.4117855374904127</v>
      </c>
      <c r="BZ191" s="126">
        <v>2.3086858623923914</v>
      </c>
      <c r="CA191" s="126">
        <v>2.0086483047487032</v>
      </c>
      <c r="CB191" s="126">
        <v>2.0237183673048462</v>
      </c>
      <c r="CC191" s="126">
        <v>1.9865338081344703</v>
      </c>
      <c r="CD191" s="126">
        <v>1.9400754201613464</v>
      </c>
      <c r="CE191" s="126">
        <v>1.6023074024865271</v>
      </c>
      <c r="CF191" s="126">
        <v>1.4872037070343465</v>
      </c>
      <c r="CG191" s="126">
        <v>1.4006598982397678</v>
      </c>
      <c r="CH191" s="126">
        <v>1.3599065919890887</v>
      </c>
      <c r="CI191" s="126">
        <v>0.37418014607896694</v>
      </c>
      <c r="CJ191" s="126">
        <v>0.35197024239872315</v>
      </c>
      <c r="CK191" s="126">
        <v>0.28835353330706115</v>
      </c>
      <c r="CL191" s="126">
        <v>0.18850131152310814</v>
      </c>
      <c r="CM191" s="126">
        <v>0.18951678928929938</v>
      </c>
      <c r="CN191" s="126">
        <v>0.17617807517458361</v>
      </c>
      <c r="CO191" s="126">
        <v>0.20707923649004534</v>
      </c>
      <c r="CP191" s="126">
        <v>0.19995577742707032</v>
      </c>
      <c r="CQ191" s="126">
        <v>0.19755886699447647</v>
      </c>
      <c r="CR191" s="126">
        <v>0.19456863942392047</v>
      </c>
      <c r="CS191" s="126">
        <v>0.17321013188110171</v>
      </c>
      <c r="CT191" s="126">
        <v>0.19293063667024332</v>
      </c>
      <c r="CU191" s="126">
        <v>0.19022452469140114</v>
      </c>
      <c r="CV191" s="126">
        <v>0.17806484275313519</v>
      </c>
      <c r="CW191" s="126">
        <v>0.19127372881805207</v>
      </c>
      <c r="CX191" s="126">
        <v>0.17838995345050318</v>
      </c>
      <c r="CY191" s="126">
        <v>0.22138775336938238</v>
      </c>
      <c r="CZ191" s="126">
        <v>0.23908860941829285</v>
      </c>
      <c r="DA191" s="126">
        <v>0.26005155313066913</v>
      </c>
      <c r="DB191" s="126">
        <v>0.17391595927545603</v>
      </c>
      <c r="DC191" s="126">
        <v>0.19353708534776667</v>
      </c>
      <c r="DD191" s="126">
        <v>0.19540391365519144</v>
      </c>
      <c r="DE191" s="126" t="s">
        <v>109</v>
      </c>
      <c r="DF191" s="126" t="s">
        <v>109</v>
      </c>
      <c r="DG191" s="126" t="s">
        <v>109</v>
      </c>
      <c r="DH191" s="126" t="s">
        <v>109</v>
      </c>
      <c r="DI191" s="126" t="s">
        <v>109</v>
      </c>
      <c r="DJ191" s="126" t="s">
        <v>109</v>
      </c>
      <c r="DK191" s="126" t="s">
        <v>109</v>
      </c>
      <c r="DL191" s="126" t="s">
        <v>109</v>
      </c>
      <c r="DM191" s="126" t="s">
        <v>109</v>
      </c>
      <c r="DN191" s="126" t="s">
        <v>109</v>
      </c>
      <c r="DO191" s="126" t="s">
        <v>109</v>
      </c>
      <c r="DP191" s="126" t="s">
        <v>109</v>
      </c>
      <c r="DQ191" s="126" t="s">
        <v>109</v>
      </c>
      <c r="DR191" s="126" t="s">
        <v>109</v>
      </c>
      <c r="DS191" s="126" t="s">
        <v>109</v>
      </c>
      <c r="DT191" s="126" t="s">
        <v>109</v>
      </c>
      <c r="DU191" s="126" t="s">
        <v>109</v>
      </c>
      <c r="DV191" s="126" t="s">
        <v>109</v>
      </c>
      <c r="DW191" s="126" t="s">
        <v>109</v>
      </c>
      <c r="DX191" s="126" t="s">
        <v>109</v>
      </c>
      <c r="DY191" s="126" t="s">
        <v>109</v>
      </c>
      <c r="DZ191" s="126" t="s">
        <v>109</v>
      </c>
      <c r="EA191" s="126" t="s">
        <v>109</v>
      </c>
      <c r="EB191" s="126" t="s">
        <v>109</v>
      </c>
      <c r="EC191" s="126" t="s">
        <v>109</v>
      </c>
      <c r="ED191" s="126" t="s">
        <v>109</v>
      </c>
    </row>
    <row r="192" spans="2:134" x14ac:dyDescent="0.35"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L192" s="14"/>
      <c r="AM192" s="14"/>
      <c r="AN192" s="14"/>
      <c r="AO192" s="14"/>
      <c r="AP192" s="14"/>
      <c r="AQ192" s="14"/>
      <c r="AR192" s="14"/>
      <c r="AS192" s="14"/>
      <c r="AT192" s="14"/>
      <c r="AU192" s="14"/>
      <c r="AV192" s="14"/>
      <c r="AW192" s="14"/>
      <c r="AX192" s="14"/>
      <c r="AY192" s="14"/>
      <c r="AZ192" s="14"/>
      <c r="BA192" s="14"/>
      <c r="BB192" s="14"/>
      <c r="BC192" s="14"/>
      <c r="BD192" s="14"/>
      <c r="BE192" s="14"/>
      <c r="BF192" s="14"/>
      <c r="BG192" s="14"/>
      <c r="BH192" s="14"/>
      <c r="BI192" s="10"/>
      <c r="BJ192" s="10"/>
      <c r="BK192" s="10"/>
      <c r="BL192" s="10"/>
      <c r="BM192" s="10"/>
      <c r="BN192" s="10"/>
      <c r="BO192" s="10"/>
      <c r="BP192" s="10"/>
      <c r="BQ192" s="10"/>
      <c r="BR192" s="10"/>
      <c r="BS192" s="10"/>
      <c r="BT192" s="10"/>
      <c r="BU192" s="65" t="s">
        <v>142</v>
      </c>
      <c r="BV192" s="126">
        <v>1.7074168110609924</v>
      </c>
      <c r="BW192" s="126">
        <v>1.6586629616218356</v>
      </c>
      <c r="BX192" s="126">
        <v>1.5869781958789069</v>
      </c>
      <c r="BY192" s="126">
        <v>1.4618434989105611</v>
      </c>
      <c r="BZ192" s="126">
        <v>1.4473746270790409</v>
      </c>
      <c r="CA192" s="126">
        <v>1.4140336498707056</v>
      </c>
      <c r="CB192" s="126">
        <v>1.3425021006279805</v>
      </c>
      <c r="CC192" s="126">
        <v>1.29377357468044</v>
      </c>
      <c r="CD192" s="126">
        <v>1.2535917425206624</v>
      </c>
      <c r="CE192" s="126">
        <v>1.1887465448564041</v>
      </c>
      <c r="CF192" s="126">
        <v>1.1288648002059911</v>
      </c>
      <c r="CG192" s="126">
        <v>1.0542257517552374</v>
      </c>
      <c r="CH192" s="126">
        <v>1.0452024125106878</v>
      </c>
      <c r="CI192" s="126">
        <v>1.0812260999954366</v>
      </c>
      <c r="CJ192" s="126">
        <v>1.1925567228365432</v>
      </c>
      <c r="CK192" s="126">
        <v>1.2655897318210672</v>
      </c>
      <c r="CL192" s="126">
        <v>1.0707633784196351</v>
      </c>
      <c r="CM192" s="126">
        <v>0.84482551579896026</v>
      </c>
      <c r="CN192" s="126">
        <v>0.75376998423443498</v>
      </c>
      <c r="CO192" s="126">
        <v>0.41034622745933724</v>
      </c>
      <c r="CP192" s="126">
        <v>0.27055183820752932</v>
      </c>
      <c r="CQ192" s="126">
        <v>0.32466270288724242</v>
      </c>
      <c r="CR192" s="126">
        <v>0.23142133268376053</v>
      </c>
      <c r="CS192" s="126">
        <v>0.25948000239501601</v>
      </c>
      <c r="CT192" s="126">
        <v>0.21766854178192488</v>
      </c>
      <c r="CU192" s="126">
        <v>0.22256107903996744</v>
      </c>
      <c r="CV192" s="126">
        <v>0.22092220550661182</v>
      </c>
      <c r="CW192" s="126">
        <v>0.27493929576240383</v>
      </c>
      <c r="CX192" s="126">
        <v>0.24044285325098178</v>
      </c>
      <c r="CY192" s="126">
        <v>0.22867533168501969</v>
      </c>
      <c r="CZ192" s="126">
        <v>0.25813266252138328</v>
      </c>
      <c r="DA192" s="126">
        <v>0.22162635163098951</v>
      </c>
      <c r="DB192" s="126">
        <v>0.30227860780836835</v>
      </c>
      <c r="DC192" s="126">
        <v>0.24777056740974623</v>
      </c>
      <c r="DD192" s="126">
        <v>0.23006285972161608</v>
      </c>
      <c r="DE192" s="126" t="s">
        <v>109</v>
      </c>
      <c r="DF192" s="126" t="s">
        <v>109</v>
      </c>
      <c r="DG192" s="126" t="s">
        <v>109</v>
      </c>
      <c r="DH192" s="126" t="s">
        <v>109</v>
      </c>
      <c r="DI192" s="126" t="s">
        <v>109</v>
      </c>
      <c r="DJ192" s="126" t="s">
        <v>109</v>
      </c>
      <c r="DK192" s="126" t="s">
        <v>109</v>
      </c>
      <c r="DL192" s="126" t="s">
        <v>109</v>
      </c>
      <c r="DM192" s="126" t="s">
        <v>109</v>
      </c>
      <c r="DN192" s="126" t="s">
        <v>109</v>
      </c>
      <c r="DO192" s="126" t="s">
        <v>109</v>
      </c>
      <c r="DP192" s="126" t="s">
        <v>109</v>
      </c>
      <c r="DQ192" s="126" t="s">
        <v>109</v>
      </c>
      <c r="DR192" s="126" t="s">
        <v>109</v>
      </c>
      <c r="DS192" s="126" t="s">
        <v>109</v>
      </c>
      <c r="DT192" s="126" t="s">
        <v>109</v>
      </c>
      <c r="DU192" s="126" t="s">
        <v>109</v>
      </c>
      <c r="DV192" s="126" t="s">
        <v>109</v>
      </c>
      <c r="DW192" s="126" t="s">
        <v>109</v>
      </c>
      <c r="DX192" s="126" t="s">
        <v>109</v>
      </c>
      <c r="DY192" s="126" t="s">
        <v>109</v>
      </c>
      <c r="DZ192" s="126" t="s">
        <v>109</v>
      </c>
      <c r="EA192" s="126" t="s">
        <v>109</v>
      </c>
      <c r="EB192" s="126" t="s">
        <v>109</v>
      </c>
      <c r="EC192" s="126" t="s">
        <v>109</v>
      </c>
      <c r="ED192" s="126" t="s">
        <v>109</v>
      </c>
    </row>
    <row r="195" spans="2:134" x14ac:dyDescent="0.35"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L195" s="14"/>
      <c r="AM195" s="14"/>
      <c r="AN195" s="14"/>
      <c r="AO195" s="14"/>
      <c r="AP195" s="14"/>
      <c r="AQ195" s="14"/>
      <c r="AR195" s="14"/>
      <c r="AS195" s="14"/>
      <c r="AT195" s="14"/>
      <c r="AU195" s="14"/>
      <c r="AV195" s="14"/>
      <c r="AW195" s="14"/>
      <c r="AX195" s="14"/>
      <c r="AY195" s="14"/>
      <c r="AZ195" s="14"/>
      <c r="BA195" s="14"/>
      <c r="BB195" s="14"/>
      <c r="BC195" s="14"/>
      <c r="BD195" s="14"/>
      <c r="BE195" s="14"/>
      <c r="BF195" s="14"/>
      <c r="BG195" s="14"/>
      <c r="BH195" s="14"/>
      <c r="BI195" s="10"/>
      <c r="BJ195" s="10"/>
      <c r="BK195" s="10"/>
      <c r="BL195" s="10"/>
      <c r="BM195" s="10"/>
      <c r="BN195" s="10"/>
      <c r="BO195" s="10"/>
      <c r="BP195" s="10"/>
      <c r="BQ195" s="10"/>
      <c r="BR195" s="10"/>
      <c r="BS195" s="10"/>
      <c r="BT195" s="10"/>
      <c r="BU195" s="64" t="s">
        <v>224</v>
      </c>
      <c r="BV195" s="126">
        <v>0.31047833949900649</v>
      </c>
      <c r="BW195" s="126">
        <v>0.37034815137937649</v>
      </c>
      <c r="BX195" s="126">
        <v>0.32282219837952297</v>
      </c>
      <c r="BY195" s="126">
        <v>0.33487162702632745</v>
      </c>
      <c r="BZ195" s="126">
        <v>0.33091410624222384</v>
      </c>
      <c r="CA195" s="126">
        <v>0.33090466935856</v>
      </c>
      <c r="CB195" s="126">
        <v>0.32806656163503156</v>
      </c>
      <c r="CC195" s="126">
        <v>0.31452184100647429</v>
      </c>
      <c r="CD195" s="126">
        <v>0.29011476168139971</v>
      </c>
      <c r="CE195" s="126">
        <v>0.24690446590892279</v>
      </c>
      <c r="CF195" s="126">
        <v>0.20624147381191094</v>
      </c>
      <c r="CG195" s="126">
        <v>0.1868238886379352</v>
      </c>
      <c r="CH195" s="126">
        <v>0.15413019171940689</v>
      </c>
      <c r="CI195" s="126">
        <v>0.12992983479736431</v>
      </c>
      <c r="CJ195" s="126">
        <v>0.11685741848094677</v>
      </c>
      <c r="CK195" s="126">
        <v>0.15172575149466194</v>
      </c>
      <c r="CL195" s="126">
        <v>0.12256689809642074</v>
      </c>
      <c r="CM195" s="126">
        <v>0.12440240731284202</v>
      </c>
      <c r="CN195" s="126">
        <v>0.11395957168304793</v>
      </c>
      <c r="CO195" s="126">
        <v>0.12411271812775437</v>
      </c>
      <c r="CP195" s="126">
        <v>0.14359667252018515</v>
      </c>
      <c r="CQ195" s="126">
        <v>0.11641411649588496</v>
      </c>
      <c r="CR195" s="126">
        <v>0.11852006167463647</v>
      </c>
      <c r="CS195" s="126">
        <v>0.12415583961873478</v>
      </c>
      <c r="CT195" s="126">
        <v>0.10215898562356851</v>
      </c>
      <c r="CU195" s="126">
        <v>0.11681025589631555</v>
      </c>
      <c r="CV195" s="126">
        <v>0.12694321689349897</v>
      </c>
      <c r="CW195" s="126">
        <v>0.12038058580646793</v>
      </c>
      <c r="CX195" s="126">
        <v>0.12778263334972439</v>
      </c>
      <c r="CY195" s="126">
        <v>0.1259008918941833</v>
      </c>
      <c r="CZ195" s="126">
        <v>0.12629515445435047</v>
      </c>
      <c r="DA195" s="126">
        <v>0.13513148248763884</v>
      </c>
      <c r="DB195" s="126">
        <v>0.14052024324660595</v>
      </c>
      <c r="DC195" s="126">
        <v>0.13579250530848141</v>
      </c>
      <c r="DD195" s="126">
        <v>0.15049122909469559</v>
      </c>
      <c r="DE195" s="126" t="e">
        <v>#VALUE!</v>
      </c>
      <c r="DF195" s="126" t="e">
        <v>#VALUE!</v>
      </c>
      <c r="DG195" s="126" t="e">
        <v>#VALUE!</v>
      </c>
      <c r="DH195" s="126" t="e">
        <v>#VALUE!</v>
      </c>
      <c r="DI195" s="126" t="e">
        <v>#VALUE!</v>
      </c>
      <c r="DJ195" s="126" t="e">
        <v>#VALUE!</v>
      </c>
      <c r="DK195" s="126" t="e">
        <v>#VALUE!</v>
      </c>
      <c r="DL195" s="126" t="e">
        <v>#VALUE!</v>
      </c>
      <c r="DM195" s="126" t="e">
        <v>#VALUE!</v>
      </c>
      <c r="DN195" s="126" t="e">
        <v>#VALUE!</v>
      </c>
      <c r="DO195" s="126" t="e">
        <v>#VALUE!</v>
      </c>
      <c r="DP195" s="126" t="e">
        <v>#VALUE!</v>
      </c>
      <c r="DQ195" s="126" t="e">
        <v>#VALUE!</v>
      </c>
      <c r="DR195" s="126" t="e">
        <v>#VALUE!</v>
      </c>
      <c r="DS195" s="126" t="e">
        <v>#VALUE!</v>
      </c>
      <c r="DT195" s="126" t="e">
        <v>#VALUE!</v>
      </c>
      <c r="DU195" s="126" t="e">
        <v>#VALUE!</v>
      </c>
      <c r="DV195" s="126" t="e">
        <v>#VALUE!</v>
      </c>
      <c r="DW195" s="126" t="e">
        <v>#VALUE!</v>
      </c>
      <c r="DX195" s="126" t="e">
        <v>#VALUE!</v>
      </c>
      <c r="DY195" s="126" t="e">
        <v>#VALUE!</v>
      </c>
      <c r="DZ195" s="126" t="e">
        <v>#VALUE!</v>
      </c>
      <c r="EA195" s="126" t="e">
        <v>#VALUE!</v>
      </c>
      <c r="EB195" s="126" t="e">
        <v>#VALUE!</v>
      </c>
      <c r="EC195" s="126" t="e">
        <v>#VALUE!</v>
      </c>
      <c r="ED195" s="126" t="e">
        <v>#VALUE!</v>
      </c>
    </row>
    <row r="196" spans="2:134" x14ac:dyDescent="0.35"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L196" s="14"/>
      <c r="AM196" s="14"/>
      <c r="AN196" s="14"/>
      <c r="AO196" s="14"/>
      <c r="AP196" s="14"/>
      <c r="AQ196" s="14"/>
      <c r="AR196" s="14"/>
      <c r="AS196" s="14"/>
      <c r="AT196" s="14"/>
      <c r="AU196" s="14"/>
      <c r="AV196" s="14"/>
      <c r="AW196" s="14"/>
      <c r="AX196" s="14"/>
      <c r="AY196" s="14"/>
      <c r="AZ196" s="14"/>
      <c r="BA196" s="14"/>
      <c r="BB196" s="14"/>
      <c r="BC196" s="14"/>
      <c r="BD196" s="14"/>
      <c r="BE196" s="14"/>
      <c r="BF196" s="14"/>
      <c r="BG196" s="14"/>
      <c r="BH196" s="14"/>
      <c r="BI196" s="10"/>
      <c r="BJ196" s="10"/>
      <c r="BK196" s="10"/>
      <c r="BL196" s="10"/>
      <c r="BM196" s="10"/>
      <c r="BN196" s="10"/>
      <c r="BO196" s="10"/>
      <c r="BP196" s="10"/>
      <c r="BQ196" s="10"/>
      <c r="BR196" s="10"/>
      <c r="BS196" s="10"/>
      <c r="BT196" s="10"/>
      <c r="BU196" s="180" t="s">
        <v>225</v>
      </c>
      <c r="BV196" s="181">
        <v>10.271653580462822</v>
      </c>
      <c r="BW196" s="181">
        <v>10.250594335772259</v>
      </c>
      <c r="BX196" s="181">
        <v>9.7659271329593142</v>
      </c>
      <c r="BY196" s="181">
        <v>9.2532534916467721</v>
      </c>
      <c r="BZ196" s="181">
        <v>9.7944268372081957</v>
      </c>
      <c r="CA196" s="181">
        <v>9.6146856990976488</v>
      </c>
      <c r="CB196" s="181">
        <v>9.4860001768964128</v>
      </c>
      <c r="CC196" s="181">
        <v>10.195410311441229</v>
      </c>
      <c r="CD196" s="181">
        <v>10.014169390439417</v>
      </c>
      <c r="CE196" s="181">
        <v>9.2727299164703414</v>
      </c>
      <c r="CF196" s="181">
        <v>9.412852113319877</v>
      </c>
      <c r="CG196" s="181">
        <v>8.8633520875566809</v>
      </c>
      <c r="CH196" s="181">
        <v>8.6692629628665827</v>
      </c>
      <c r="CI196" s="181">
        <v>5.9336737688570027</v>
      </c>
      <c r="CJ196" s="181">
        <v>3.8186824492430271</v>
      </c>
      <c r="CK196" s="181">
        <v>3.357706846490716</v>
      </c>
      <c r="CL196" s="181">
        <v>2.6235653557032363</v>
      </c>
      <c r="CM196" s="181">
        <v>2.2359714650291216</v>
      </c>
      <c r="CN196" s="181">
        <v>2.3866104112055222</v>
      </c>
      <c r="CO196" s="181">
        <v>1.4138154097312858</v>
      </c>
      <c r="CP196" s="181">
        <v>1.4357114778237137</v>
      </c>
      <c r="CQ196" s="181">
        <v>1.4264370580527208</v>
      </c>
      <c r="CR196" s="181">
        <v>1.2491819495758574</v>
      </c>
      <c r="CS196" s="181">
        <v>1.4202221099458445</v>
      </c>
      <c r="CT196" s="181">
        <v>1.5413850639614413</v>
      </c>
      <c r="CU196" s="181">
        <v>1.2998645529154396</v>
      </c>
      <c r="CV196" s="181">
        <v>1.8142961814497758</v>
      </c>
      <c r="CW196" s="181">
        <v>1.4353677348755485</v>
      </c>
      <c r="CX196" s="181">
        <v>1.1099778819386721</v>
      </c>
      <c r="CY196" s="181">
        <v>1.1382595986527817</v>
      </c>
      <c r="CZ196" s="181">
        <v>1.233806326355688</v>
      </c>
      <c r="DA196" s="181">
        <v>1.1608066462144788</v>
      </c>
      <c r="DB196" s="181">
        <v>1.2066327977200468</v>
      </c>
      <c r="DC196" s="181">
        <v>0.94002323351197181</v>
      </c>
      <c r="DD196" s="181">
        <v>0.95479711401973955</v>
      </c>
      <c r="DE196" s="181" t="e">
        <v>#VALUE!</v>
      </c>
      <c r="DF196" s="181" t="e">
        <v>#VALUE!</v>
      </c>
      <c r="DG196" s="181" t="e">
        <v>#VALUE!</v>
      </c>
      <c r="DH196" s="181" t="e">
        <v>#VALUE!</v>
      </c>
      <c r="DI196" s="181" t="e">
        <v>#VALUE!</v>
      </c>
      <c r="DJ196" s="181" t="e">
        <v>#VALUE!</v>
      </c>
      <c r="DK196" s="181" t="e">
        <v>#VALUE!</v>
      </c>
      <c r="DL196" s="181" t="e">
        <v>#VALUE!</v>
      </c>
      <c r="DM196" s="181" t="e">
        <v>#VALUE!</v>
      </c>
      <c r="DN196" s="181" t="e">
        <v>#VALUE!</v>
      </c>
      <c r="DO196" s="181" t="e">
        <v>#VALUE!</v>
      </c>
      <c r="DP196" s="181" t="e">
        <v>#VALUE!</v>
      </c>
      <c r="DQ196" s="181" t="e">
        <v>#VALUE!</v>
      </c>
      <c r="DR196" s="181" t="e">
        <v>#VALUE!</v>
      </c>
      <c r="DS196" s="181" t="e">
        <v>#VALUE!</v>
      </c>
      <c r="DT196" s="181" t="e">
        <v>#VALUE!</v>
      </c>
      <c r="DU196" s="181" t="e">
        <v>#VALUE!</v>
      </c>
      <c r="DV196" s="181" t="e">
        <v>#VALUE!</v>
      </c>
      <c r="DW196" s="181" t="e">
        <v>#VALUE!</v>
      </c>
      <c r="DX196" s="181" t="e">
        <v>#VALUE!</v>
      </c>
      <c r="DY196" s="181" t="e">
        <v>#VALUE!</v>
      </c>
      <c r="DZ196" s="181" t="e">
        <v>#VALUE!</v>
      </c>
      <c r="EA196" s="181" t="e">
        <v>#VALUE!</v>
      </c>
      <c r="EB196" s="181" t="e">
        <v>#VALUE!</v>
      </c>
      <c r="EC196" s="181" t="e">
        <v>#VALUE!</v>
      </c>
      <c r="ED196" s="181" t="e">
        <v>#VALUE!</v>
      </c>
    </row>
    <row r="197" spans="2:134" x14ac:dyDescent="0.35">
      <c r="B197" s="68" t="s">
        <v>258</v>
      </c>
      <c r="C197" s="14"/>
      <c r="D197" s="14"/>
      <c r="E197" s="14"/>
      <c r="F197" s="14"/>
      <c r="G197" s="14"/>
      <c r="H197" s="14"/>
      <c r="I197" s="14"/>
      <c r="J197" s="14"/>
      <c r="K197" s="68" t="s">
        <v>259</v>
      </c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L197" s="14"/>
      <c r="AM197" s="14"/>
      <c r="AN197" s="14"/>
      <c r="AO197" s="14"/>
      <c r="AP197" s="14"/>
      <c r="AQ197" s="14"/>
      <c r="AR197" s="14"/>
      <c r="AS197" s="14"/>
      <c r="AT197" s="14"/>
      <c r="AU197" s="14"/>
      <c r="AV197" s="14"/>
      <c r="AW197" s="14"/>
      <c r="AX197" s="14"/>
      <c r="AY197" s="14"/>
      <c r="AZ197" s="14"/>
      <c r="BA197" s="14"/>
      <c r="BB197" s="14"/>
      <c r="BC197" s="14"/>
      <c r="BD197" s="14"/>
      <c r="BE197" s="14"/>
      <c r="BF197" s="14"/>
      <c r="BG197" s="14"/>
      <c r="BH197" s="14"/>
      <c r="BI197" s="10"/>
      <c r="BJ197" s="10"/>
      <c r="BK197" s="10"/>
      <c r="BL197" s="10"/>
      <c r="BM197" s="10"/>
      <c r="BN197" s="10"/>
      <c r="BO197" s="10"/>
      <c r="BP197" s="10"/>
      <c r="BQ197" s="10"/>
      <c r="BR197" s="10"/>
      <c r="BS197" s="10"/>
      <c r="BT197" s="10"/>
      <c r="BU197" s="65" t="s">
        <v>210</v>
      </c>
      <c r="BV197" s="75">
        <v>0</v>
      </c>
      <c r="BW197" s="75">
        <v>0</v>
      </c>
      <c r="BX197" s="75">
        <v>0</v>
      </c>
      <c r="BY197" s="75">
        <v>0</v>
      </c>
      <c r="BZ197" s="75">
        <v>0</v>
      </c>
      <c r="CA197" s="75">
        <v>0</v>
      </c>
      <c r="CB197" s="75">
        <v>0</v>
      </c>
      <c r="CC197" s="75">
        <v>0</v>
      </c>
      <c r="CD197" s="75">
        <v>0</v>
      </c>
      <c r="CE197" s="75">
        <v>0</v>
      </c>
      <c r="CF197" s="75">
        <v>0</v>
      </c>
      <c r="CG197" s="75">
        <v>0</v>
      </c>
      <c r="CH197" s="75">
        <v>0</v>
      </c>
      <c r="CI197" s="75">
        <v>0</v>
      </c>
      <c r="CJ197" s="75">
        <v>0</v>
      </c>
      <c r="CK197" s="75">
        <v>0</v>
      </c>
      <c r="CL197" s="75">
        <v>0</v>
      </c>
      <c r="CM197" s="75">
        <v>0</v>
      </c>
      <c r="CN197" s="75">
        <v>0</v>
      </c>
      <c r="CO197" s="75">
        <v>0</v>
      </c>
      <c r="CP197" s="75">
        <v>0</v>
      </c>
      <c r="CQ197" s="75">
        <v>0</v>
      </c>
      <c r="CR197" s="75">
        <v>0</v>
      </c>
      <c r="CS197" s="75">
        <v>0</v>
      </c>
      <c r="CT197" s="75">
        <v>0</v>
      </c>
      <c r="CU197" s="75">
        <v>0</v>
      </c>
      <c r="CV197" s="75">
        <v>0</v>
      </c>
      <c r="CW197" s="75">
        <v>0</v>
      </c>
      <c r="CX197" s="75">
        <v>0</v>
      </c>
      <c r="CY197" s="75">
        <v>0</v>
      </c>
      <c r="CZ197" s="75">
        <v>0</v>
      </c>
      <c r="DA197" s="75">
        <v>0</v>
      </c>
      <c r="DB197" s="75">
        <v>0</v>
      </c>
      <c r="DC197" s="75">
        <v>0</v>
      </c>
      <c r="DD197" s="75">
        <v>0</v>
      </c>
      <c r="DE197" s="75" t="e">
        <v>#VALUE!</v>
      </c>
      <c r="DF197" s="75" t="e">
        <v>#VALUE!</v>
      </c>
      <c r="DG197" s="75" t="e">
        <v>#VALUE!</v>
      </c>
      <c r="DH197" s="75" t="e">
        <v>#VALUE!</v>
      </c>
      <c r="DI197" s="75" t="e">
        <v>#VALUE!</v>
      </c>
      <c r="DJ197" s="75" t="e">
        <v>#VALUE!</v>
      </c>
      <c r="DK197" s="75" t="e">
        <v>#VALUE!</v>
      </c>
      <c r="DL197" s="75" t="e">
        <v>#VALUE!</v>
      </c>
      <c r="DM197" s="75" t="e">
        <v>#VALUE!</v>
      </c>
      <c r="DN197" s="75" t="e">
        <v>#VALUE!</v>
      </c>
      <c r="DO197" s="75" t="e">
        <v>#VALUE!</v>
      </c>
      <c r="DP197" s="75" t="e">
        <v>#VALUE!</v>
      </c>
      <c r="DQ197" s="75" t="e">
        <v>#VALUE!</v>
      </c>
      <c r="DR197" s="75" t="e">
        <v>#VALUE!</v>
      </c>
      <c r="DS197" s="75" t="e">
        <v>#VALUE!</v>
      </c>
      <c r="DT197" s="75" t="e">
        <v>#VALUE!</v>
      </c>
      <c r="DU197" s="75" t="e">
        <v>#VALUE!</v>
      </c>
      <c r="DV197" s="75" t="e">
        <v>#VALUE!</v>
      </c>
      <c r="DW197" s="75" t="e">
        <v>#VALUE!</v>
      </c>
      <c r="DX197" s="75" t="e">
        <v>#VALUE!</v>
      </c>
      <c r="DY197" s="75" t="e">
        <v>#VALUE!</v>
      </c>
      <c r="DZ197" s="75" t="e">
        <v>#VALUE!</v>
      </c>
      <c r="EA197" s="75" t="e">
        <v>#VALUE!</v>
      </c>
      <c r="EB197" s="75" t="e">
        <v>#VALUE!</v>
      </c>
      <c r="EC197" s="75" t="e">
        <v>#VALUE!</v>
      </c>
      <c r="ED197" s="75" t="e">
        <v>#VALUE!</v>
      </c>
    </row>
    <row r="198" spans="2:134" x14ac:dyDescent="0.35"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14"/>
      <c r="AH198" s="14"/>
      <c r="AI198" s="14"/>
      <c r="AJ198" s="14"/>
      <c r="AK198" s="14"/>
      <c r="AL198" s="14"/>
      <c r="AM198" s="14"/>
      <c r="AN198" s="14"/>
      <c r="AO198" s="14"/>
      <c r="AP198" s="14"/>
      <c r="AQ198" s="14"/>
      <c r="AR198" s="14"/>
      <c r="AS198" s="14"/>
      <c r="AT198" s="14"/>
      <c r="AU198" s="14"/>
      <c r="AV198" s="14"/>
      <c r="AW198" s="14"/>
      <c r="AX198" s="14"/>
      <c r="AY198" s="14"/>
      <c r="AZ198" s="14"/>
      <c r="BA198" s="14"/>
      <c r="BB198" s="14"/>
      <c r="BC198" s="14"/>
      <c r="BD198" s="14"/>
      <c r="BE198" s="14"/>
      <c r="BF198" s="14"/>
      <c r="BG198" s="14"/>
      <c r="BH198" s="14"/>
      <c r="BI198" s="10"/>
      <c r="BJ198" s="10"/>
      <c r="BK198" s="10"/>
      <c r="BL198" s="10"/>
      <c r="BM198" s="10"/>
      <c r="BN198" s="10"/>
      <c r="BO198" s="10"/>
      <c r="BP198" s="10"/>
      <c r="BQ198" s="10"/>
      <c r="BR198" s="10"/>
      <c r="BS198" s="10"/>
      <c r="BT198" s="10"/>
      <c r="BU198" s="10"/>
      <c r="BV198" s="10" t="s">
        <v>175</v>
      </c>
      <c r="BW198" s="10"/>
      <c r="BX198" s="10"/>
      <c r="BY198" s="10"/>
      <c r="BZ198" s="10"/>
      <c r="CA198" s="10"/>
      <c r="CB198" s="10"/>
      <c r="CC198" s="10"/>
      <c r="CD198" s="10"/>
      <c r="CE198" s="10"/>
      <c r="CF198" s="10"/>
      <c r="CG198" s="10"/>
      <c r="CH198" s="10"/>
      <c r="CI198" s="10"/>
      <c r="CJ198" s="10"/>
      <c r="CK198" s="10"/>
      <c r="CL198" s="10"/>
      <c r="CM198" s="10"/>
      <c r="CN198" s="10"/>
      <c r="CO198" s="10"/>
      <c r="CP198" s="10"/>
      <c r="CQ198" s="10"/>
      <c r="CR198" s="10"/>
      <c r="CS198" s="10"/>
      <c r="CT198" s="10"/>
      <c r="CU198" s="10"/>
      <c r="CV198" s="10"/>
      <c r="CW198" s="10"/>
      <c r="CX198" s="10"/>
      <c r="CY198" s="10"/>
      <c r="CZ198" s="10"/>
      <c r="DA198" s="10"/>
      <c r="DB198" s="10"/>
      <c r="DC198" s="10"/>
      <c r="DD198" s="10"/>
      <c r="DE198" s="10"/>
      <c r="DF198" s="10"/>
      <c r="DG198" s="10"/>
      <c r="DH198" s="10"/>
      <c r="DI198" s="10"/>
      <c r="DJ198" s="10"/>
      <c r="DK198" s="10"/>
      <c r="DL198" s="10"/>
      <c r="DM198" s="10"/>
      <c r="DN198" s="10"/>
      <c r="DO198" s="10"/>
      <c r="DP198" s="10"/>
      <c r="DQ198" s="10"/>
      <c r="DR198" s="10"/>
      <c r="DS198" s="10"/>
      <c r="DT198" s="10"/>
      <c r="DU198" s="10"/>
      <c r="DV198" s="10"/>
      <c r="DW198" s="10"/>
      <c r="DX198" s="10"/>
      <c r="DY198" s="10"/>
      <c r="DZ198" s="10"/>
      <c r="EA198" s="10"/>
      <c r="EB198" s="10"/>
      <c r="EC198" s="10"/>
      <c r="ED198" s="10"/>
    </row>
    <row r="199" spans="2:134" x14ac:dyDescent="0.35">
      <c r="B199" s="14"/>
      <c r="C199" s="68"/>
      <c r="D199" s="68"/>
      <c r="E199" s="68"/>
      <c r="F199" s="68"/>
      <c r="G199" s="14"/>
      <c r="H199" s="14"/>
      <c r="I199" s="14"/>
      <c r="J199" s="14"/>
      <c r="K199" s="14"/>
      <c r="L199" s="68"/>
      <c r="M199" s="68"/>
      <c r="N199" s="68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14"/>
      <c r="AH199" s="14"/>
      <c r="AI199" s="14"/>
      <c r="AJ199" s="14"/>
      <c r="AK199" s="14"/>
      <c r="AL199" s="14"/>
      <c r="AM199" s="14"/>
      <c r="AN199" s="14"/>
      <c r="AO199" s="14"/>
      <c r="AP199" s="14"/>
      <c r="AQ199" s="14"/>
      <c r="AR199" s="14"/>
      <c r="AS199" s="14"/>
      <c r="AT199" s="14"/>
      <c r="AU199" s="14"/>
      <c r="AV199" s="14"/>
      <c r="AW199" s="14"/>
      <c r="AX199" s="14"/>
      <c r="AY199" s="14"/>
      <c r="AZ199" s="14"/>
      <c r="BA199" s="14"/>
      <c r="BB199" s="14"/>
      <c r="BC199" s="14"/>
      <c r="BD199" s="14"/>
      <c r="BE199" s="14"/>
      <c r="BF199" s="14"/>
      <c r="BG199" s="14"/>
      <c r="BH199" s="14"/>
      <c r="BI199" s="10"/>
      <c r="BJ199" s="10"/>
      <c r="BK199" s="10"/>
      <c r="BL199" s="10"/>
      <c r="BM199" s="10"/>
      <c r="BN199" s="10"/>
      <c r="BO199" s="10"/>
      <c r="BP199" s="10"/>
      <c r="BQ199" s="10"/>
      <c r="BR199" s="10"/>
      <c r="BS199" s="10"/>
      <c r="BT199" s="10"/>
      <c r="BU199" s="64" t="s">
        <v>173</v>
      </c>
      <c r="BV199" s="45">
        <v>1990</v>
      </c>
      <c r="BW199" s="45">
        <v>1991</v>
      </c>
      <c r="BX199" s="45">
        <v>1992</v>
      </c>
      <c r="BY199" s="45">
        <v>1993</v>
      </c>
      <c r="BZ199" s="45">
        <v>1994</v>
      </c>
      <c r="CA199" s="45">
        <v>1995</v>
      </c>
      <c r="CB199" s="45">
        <v>1996</v>
      </c>
      <c r="CC199" s="45">
        <v>1997</v>
      </c>
      <c r="CD199" s="45">
        <v>1998</v>
      </c>
      <c r="CE199" s="45">
        <v>1999</v>
      </c>
      <c r="CF199" s="45">
        <v>2000</v>
      </c>
      <c r="CG199" s="45">
        <v>2001</v>
      </c>
      <c r="CH199" s="45">
        <v>2002</v>
      </c>
      <c r="CI199" s="45">
        <v>2003</v>
      </c>
      <c r="CJ199" s="45">
        <v>2004</v>
      </c>
      <c r="CK199" s="45">
        <v>2005</v>
      </c>
      <c r="CL199" s="45">
        <v>2006</v>
      </c>
      <c r="CM199" s="45">
        <v>2007</v>
      </c>
      <c r="CN199" s="45">
        <v>2008</v>
      </c>
      <c r="CO199" s="45">
        <v>2009</v>
      </c>
      <c r="CP199" s="45">
        <v>2010</v>
      </c>
      <c r="CQ199" s="45">
        <v>2011</v>
      </c>
      <c r="CR199" s="45">
        <v>2012</v>
      </c>
      <c r="CS199" s="45">
        <v>2013</v>
      </c>
      <c r="CT199" s="45">
        <v>2014</v>
      </c>
      <c r="CU199" s="45">
        <v>2015</v>
      </c>
      <c r="CV199" s="45">
        <v>2016</v>
      </c>
      <c r="CW199" s="45">
        <v>2017</v>
      </c>
      <c r="CX199" s="45">
        <v>2018</v>
      </c>
      <c r="CY199" s="45">
        <v>2019</v>
      </c>
      <c r="CZ199" s="45">
        <v>2020</v>
      </c>
      <c r="DA199" s="45">
        <v>2021</v>
      </c>
      <c r="DB199" s="45">
        <v>2022</v>
      </c>
      <c r="DC199" s="45">
        <v>2023</v>
      </c>
      <c r="DD199" s="45">
        <v>2024</v>
      </c>
      <c r="DE199" s="45">
        <v>2025</v>
      </c>
      <c r="DF199" s="45">
        <v>2026</v>
      </c>
      <c r="DG199" s="45">
        <v>2027</v>
      </c>
      <c r="DH199" s="45">
        <v>2028</v>
      </c>
      <c r="DI199" s="45">
        <v>2029</v>
      </c>
      <c r="DJ199" s="45">
        <v>2030</v>
      </c>
      <c r="DK199" s="45">
        <v>2031</v>
      </c>
      <c r="DL199" s="45">
        <v>2032</v>
      </c>
      <c r="DM199" s="45">
        <v>2033</v>
      </c>
      <c r="DN199" s="45">
        <v>2034</v>
      </c>
      <c r="DO199" s="45">
        <v>2035</v>
      </c>
      <c r="DP199" s="45">
        <v>2036</v>
      </c>
      <c r="DQ199" s="45">
        <v>2037</v>
      </c>
      <c r="DR199" s="45">
        <v>2038</v>
      </c>
      <c r="DS199" s="45">
        <v>2039</v>
      </c>
      <c r="DT199" s="45">
        <v>2040</v>
      </c>
      <c r="DU199" s="45">
        <v>2041</v>
      </c>
      <c r="DV199" s="45">
        <v>2042</v>
      </c>
      <c r="DW199" s="45">
        <v>2043</v>
      </c>
      <c r="DX199" s="45">
        <v>2044</v>
      </c>
      <c r="DY199" s="45">
        <v>2045</v>
      </c>
      <c r="DZ199" s="45">
        <v>2046</v>
      </c>
      <c r="EA199" s="45">
        <v>2047</v>
      </c>
      <c r="EB199" s="45">
        <v>2048</v>
      </c>
      <c r="EC199" s="45">
        <v>2049</v>
      </c>
      <c r="ED199" s="45">
        <v>2050</v>
      </c>
    </row>
    <row r="200" spans="2:134" x14ac:dyDescent="0.35"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4"/>
      <c r="AH200" s="14"/>
      <c r="AI200" s="14"/>
      <c r="AJ200" s="14"/>
      <c r="AK200" s="14"/>
      <c r="AL200" s="14"/>
      <c r="AM200" s="14"/>
      <c r="AN200" s="14"/>
      <c r="AO200" s="14"/>
      <c r="AP200" s="14"/>
      <c r="AQ200" s="14"/>
      <c r="AR200" s="14"/>
      <c r="AS200" s="14"/>
      <c r="AT200" s="14"/>
      <c r="AU200" s="14"/>
      <c r="AV200" s="14"/>
      <c r="AW200" s="14"/>
      <c r="AX200" s="14"/>
      <c r="AY200" s="14"/>
      <c r="AZ200" s="14"/>
      <c r="BA200" s="14"/>
      <c r="BB200" s="14"/>
      <c r="BC200" s="14"/>
      <c r="BD200" s="14"/>
      <c r="BE200" s="14"/>
      <c r="BF200" s="14"/>
      <c r="BG200" s="14"/>
      <c r="BH200" s="14"/>
      <c r="BI200" s="10"/>
      <c r="BJ200" s="10"/>
      <c r="BK200" s="10"/>
      <c r="BL200" s="10"/>
      <c r="BM200" s="10"/>
      <c r="BN200" s="10"/>
      <c r="BO200" s="10"/>
      <c r="BP200" s="10"/>
      <c r="BQ200" s="10"/>
      <c r="BR200" s="10"/>
      <c r="BS200" s="10"/>
      <c r="BT200" s="10"/>
      <c r="BU200" s="65"/>
      <c r="BV200" s="126"/>
      <c r="BW200" s="126"/>
      <c r="BX200" s="126"/>
      <c r="BY200" s="126"/>
      <c r="BZ200" s="126"/>
      <c r="CA200" s="126"/>
      <c r="CB200" s="126"/>
      <c r="CC200" s="126"/>
      <c r="CD200" s="126"/>
      <c r="CE200" s="126"/>
      <c r="CF200" s="126"/>
      <c r="CG200" s="126"/>
      <c r="CH200" s="126"/>
      <c r="CI200" s="126"/>
      <c r="CJ200" s="126"/>
      <c r="CK200" s="126"/>
      <c r="CL200" s="126"/>
      <c r="CM200" s="126"/>
      <c r="CN200" s="126"/>
      <c r="CO200" s="126"/>
      <c r="CP200" s="126"/>
      <c r="CQ200" s="126"/>
      <c r="CR200" s="126"/>
      <c r="CS200" s="126"/>
      <c r="CT200" s="126"/>
      <c r="CU200" s="126"/>
      <c r="CV200" s="126"/>
      <c r="CW200" s="126"/>
      <c r="CX200" s="126"/>
      <c r="CY200" s="126"/>
      <c r="CZ200" s="126"/>
      <c r="DA200" s="126"/>
      <c r="DB200" s="126"/>
      <c r="DC200" s="126"/>
      <c r="DD200" s="126"/>
      <c r="DE200" s="126"/>
      <c r="DF200" s="126"/>
      <c r="DG200" s="126"/>
      <c r="DH200" s="126"/>
      <c r="DI200" s="126"/>
      <c r="DJ200" s="126"/>
      <c r="DK200" s="126"/>
      <c r="DL200" s="126"/>
      <c r="DM200" s="126"/>
      <c r="DN200" s="126"/>
      <c r="DO200" s="126"/>
      <c r="DP200" s="126"/>
      <c r="DQ200" s="126"/>
      <c r="DR200" s="126"/>
      <c r="DS200" s="126"/>
      <c r="DT200" s="126"/>
      <c r="DU200" s="126"/>
      <c r="DV200" s="126"/>
      <c r="DW200" s="126"/>
      <c r="DX200" s="126"/>
      <c r="DY200" s="126"/>
      <c r="DZ200" s="126"/>
      <c r="EA200" s="126"/>
      <c r="EB200" s="126"/>
      <c r="EC200" s="126"/>
      <c r="ED200" s="126"/>
    </row>
    <row r="201" spans="2:134" x14ac:dyDescent="0.35"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4"/>
      <c r="AH201" s="14"/>
      <c r="AI201" s="14"/>
      <c r="AJ201" s="14"/>
      <c r="AK201" s="14"/>
      <c r="AL201" s="14"/>
      <c r="AM201" s="14"/>
      <c r="AN201" s="14"/>
      <c r="AO201" s="14"/>
      <c r="AP201" s="14"/>
      <c r="AQ201" s="14"/>
      <c r="AR201" s="14"/>
      <c r="AS201" s="14"/>
      <c r="AT201" s="14"/>
      <c r="AU201" s="14"/>
      <c r="AV201" s="14"/>
      <c r="AW201" s="14"/>
      <c r="AX201" s="14"/>
      <c r="AY201" s="14"/>
      <c r="AZ201" s="14"/>
      <c r="BA201" s="14"/>
      <c r="BB201" s="14"/>
      <c r="BC201" s="14"/>
      <c r="BD201" s="14"/>
      <c r="BE201" s="14"/>
      <c r="BF201" s="14"/>
      <c r="BG201" s="14"/>
      <c r="BH201" s="14"/>
      <c r="BI201" s="10"/>
      <c r="BJ201" s="10"/>
      <c r="BK201" s="10"/>
      <c r="BL201" s="10"/>
      <c r="BM201" s="10"/>
      <c r="BN201" s="10"/>
      <c r="BO201" s="10"/>
      <c r="BP201" s="10"/>
      <c r="BQ201" s="10"/>
      <c r="BR201" s="10"/>
      <c r="BS201" s="10"/>
      <c r="BT201" s="10"/>
      <c r="BU201" s="65"/>
      <c r="BV201" s="126"/>
      <c r="BW201" s="126"/>
      <c r="BX201" s="126"/>
      <c r="BY201" s="126"/>
      <c r="BZ201" s="126"/>
      <c r="CA201" s="126"/>
      <c r="CB201" s="126"/>
      <c r="CC201" s="126"/>
      <c r="CD201" s="126"/>
      <c r="CE201" s="126"/>
      <c r="CF201" s="126"/>
      <c r="CG201" s="126"/>
      <c r="CH201" s="126"/>
      <c r="CI201" s="126"/>
      <c r="CJ201" s="126"/>
      <c r="CK201" s="126"/>
      <c r="CL201" s="126"/>
      <c r="CM201" s="126"/>
      <c r="CN201" s="126"/>
      <c r="CO201" s="126"/>
      <c r="CP201" s="126"/>
      <c r="CQ201" s="126"/>
      <c r="CR201" s="126"/>
      <c r="CS201" s="126"/>
      <c r="CT201" s="126"/>
      <c r="CU201" s="126"/>
      <c r="CV201" s="126"/>
      <c r="CW201" s="126"/>
      <c r="CX201" s="126"/>
      <c r="CY201" s="126"/>
      <c r="CZ201" s="126"/>
      <c r="DA201" s="126"/>
      <c r="DB201" s="126"/>
      <c r="DC201" s="126"/>
      <c r="DD201" s="126"/>
      <c r="DE201" s="126"/>
      <c r="DF201" s="126"/>
      <c r="DG201" s="126"/>
      <c r="DH201" s="126"/>
      <c r="DI201" s="126"/>
      <c r="DJ201" s="126"/>
      <c r="DK201" s="126"/>
      <c r="DL201" s="126"/>
      <c r="DM201" s="126"/>
      <c r="DN201" s="126"/>
      <c r="DO201" s="126"/>
      <c r="DP201" s="126"/>
      <c r="DQ201" s="126"/>
      <c r="DR201" s="126"/>
      <c r="DS201" s="126"/>
      <c r="DT201" s="126"/>
      <c r="DU201" s="126"/>
      <c r="DV201" s="126"/>
      <c r="DW201" s="126"/>
      <c r="DX201" s="126"/>
      <c r="DY201" s="126"/>
      <c r="DZ201" s="126"/>
      <c r="EA201" s="126"/>
      <c r="EB201" s="126"/>
      <c r="EC201" s="126"/>
      <c r="ED201" s="126"/>
    </row>
    <row r="202" spans="2:134" x14ac:dyDescent="0.35"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4"/>
      <c r="AH202" s="14"/>
      <c r="AI202" s="14"/>
      <c r="AJ202" s="14"/>
      <c r="AK202" s="14"/>
      <c r="AL202" s="14"/>
      <c r="AM202" s="14"/>
      <c r="AN202" s="14"/>
      <c r="AO202" s="14"/>
      <c r="AP202" s="14"/>
      <c r="AQ202" s="14"/>
      <c r="AR202" s="14"/>
      <c r="AS202" s="14"/>
      <c r="AT202" s="14"/>
      <c r="AU202" s="14"/>
      <c r="AV202" s="14"/>
      <c r="AW202" s="14"/>
      <c r="AX202" s="14"/>
      <c r="AY202" s="14"/>
      <c r="AZ202" s="14"/>
      <c r="BA202" s="14"/>
      <c r="BB202" s="14"/>
      <c r="BC202" s="14"/>
      <c r="BD202" s="14"/>
      <c r="BE202" s="14"/>
      <c r="BF202" s="14"/>
      <c r="BG202" s="14"/>
      <c r="BH202" s="14"/>
      <c r="BI202" s="10"/>
      <c r="BJ202" s="10"/>
      <c r="BK202" s="10"/>
      <c r="BL202" s="10"/>
      <c r="BM202" s="10"/>
      <c r="BN202" s="10"/>
      <c r="BO202" s="10"/>
      <c r="BP202" s="10"/>
      <c r="BQ202" s="10"/>
      <c r="BR202" s="10"/>
      <c r="BS202" s="10"/>
      <c r="BT202" s="10"/>
      <c r="BU202" s="65"/>
      <c r="BV202" s="126"/>
      <c r="BW202" s="126"/>
      <c r="BX202" s="126"/>
      <c r="BY202" s="126"/>
      <c r="BZ202" s="126"/>
      <c r="CA202" s="126"/>
      <c r="CB202" s="126"/>
      <c r="CC202" s="126"/>
      <c r="CD202" s="126"/>
      <c r="CE202" s="126"/>
      <c r="CF202" s="126"/>
      <c r="CG202" s="126"/>
      <c r="CH202" s="126"/>
      <c r="CI202" s="126"/>
      <c r="CJ202" s="126"/>
      <c r="CK202" s="126"/>
      <c r="CL202" s="126"/>
      <c r="CM202" s="126"/>
      <c r="CN202" s="126"/>
      <c r="CO202" s="126"/>
      <c r="CP202" s="126"/>
      <c r="CQ202" s="126"/>
      <c r="CR202" s="126"/>
      <c r="CS202" s="126"/>
      <c r="CT202" s="126"/>
      <c r="CU202" s="126"/>
      <c r="CV202" s="126"/>
      <c r="CW202" s="126"/>
      <c r="CX202" s="126"/>
      <c r="CY202" s="126"/>
      <c r="CZ202" s="126"/>
      <c r="DA202" s="126"/>
      <c r="DB202" s="126"/>
      <c r="DC202" s="126"/>
      <c r="DD202" s="126"/>
      <c r="DE202" s="126"/>
      <c r="DF202" s="126"/>
      <c r="DG202" s="126"/>
      <c r="DH202" s="126"/>
      <c r="DI202" s="126"/>
      <c r="DJ202" s="126"/>
      <c r="DK202" s="126"/>
      <c r="DL202" s="126"/>
      <c r="DM202" s="126"/>
      <c r="DN202" s="126"/>
      <c r="DO202" s="126"/>
      <c r="DP202" s="126"/>
      <c r="DQ202" s="126"/>
      <c r="DR202" s="126"/>
      <c r="DS202" s="126"/>
      <c r="DT202" s="126"/>
      <c r="DU202" s="126"/>
      <c r="DV202" s="126"/>
      <c r="DW202" s="126"/>
      <c r="DX202" s="126"/>
      <c r="DY202" s="126"/>
      <c r="DZ202" s="126"/>
      <c r="EA202" s="126"/>
      <c r="EB202" s="126"/>
      <c r="EC202" s="126"/>
      <c r="ED202" s="126"/>
    </row>
    <row r="203" spans="2:134" x14ac:dyDescent="0.35"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4"/>
      <c r="AH203" s="14"/>
      <c r="AI203" s="14"/>
      <c r="AJ203" s="14"/>
      <c r="AK203" s="14"/>
      <c r="AL203" s="14"/>
      <c r="AM203" s="14"/>
      <c r="AN203" s="14"/>
      <c r="AO203" s="14"/>
      <c r="AP203" s="14"/>
      <c r="AQ203" s="14"/>
      <c r="AR203" s="14"/>
      <c r="AS203" s="14"/>
      <c r="AT203" s="14"/>
      <c r="AU203" s="14"/>
      <c r="AV203" s="14"/>
      <c r="AW203" s="14"/>
      <c r="AX203" s="14"/>
      <c r="AY203" s="14"/>
      <c r="AZ203" s="14"/>
      <c r="BA203" s="14"/>
      <c r="BB203" s="14"/>
      <c r="BC203" s="14"/>
      <c r="BD203" s="14"/>
      <c r="BE203" s="14"/>
      <c r="BF203" s="14"/>
      <c r="BG203" s="14"/>
      <c r="BH203" s="14"/>
      <c r="BI203" s="10"/>
      <c r="BJ203" s="10"/>
      <c r="BK203" s="10"/>
      <c r="BL203" s="10"/>
      <c r="BM203" s="10"/>
      <c r="BN203" s="10"/>
      <c r="BO203" s="10"/>
      <c r="BP203" s="10"/>
      <c r="BQ203" s="10"/>
      <c r="BR203" s="10"/>
      <c r="BS203" s="10"/>
      <c r="BT203" s="10"/>
      <c r="BU203" s="65"/>
      <c r="BV203" s="126"/>
      <c r="BW203" s="126"/>
      <c r="BX203" s="126"/>
      <c r="BY203" s="126"/>
      <c r="BZ203" s="126"/>
      <c r="CA203" s="126"/>
      <c r="CB203" s="126"/>
      <c r="CC203" s="126"/>
      <c r="CD203" s="126"/>
      <c r="CE203" s="126"/>
      <c r="CF203" s="126"/>
      <c r="CG203" s="126"/>
      <c r="CH203" s="126"/>
      <c r="CI203" s="126"/>
      <c r="CJ203" s="126"/>
      <c r="CK203" s="126"/>
      <c r="CL203" s="126"/>
      <c r="CM203" s="126"/>
      <c r="CN203" s="126"/>
      <c r="CO203" s="126"/>
      <c r="CP203" s="126"/>
      <c r="CQ203" s="126"/>
      <c r="CR203" s="126"/>
      <c r="CS203" s="126"/>
      <c r="CT203" s="126"/>
      <c r="CU203" s="126"/>
      <c r="CV203" s="126"/>
      <c r="CW203" s="126"/>
      <c r="CX203" s="126"/>
      <c r="CY203" s="126"/>
      <c r="CZ203" s="126"/>
      <c r="DA203" s="126"/>
      <c r="DB203" s="126"/>
      <c r="DC203" s="126"/>
      <c r="DD203" s="126"/>
      <c r="DE203" s="126"/>
      <c r="DF203" s="126"/>
      <c r="DG203" s="126"/>
      <c r="DH203" s="126"/>
      <c r="DI203" s="126"/>
      <c r="DJ203" s="126"/>
      <c r="DK203" s="126"/>
      <c r="DL203" s="126"/>
      <c r="DM203" s="126"/>
      <c r="DN203" s="126"/>
      <c r="DO203" s="126"/>
      <c r="DP203" s="126"/>
      <c r="DQ203" s="126"/>
      <c r="DR203" s="126"/>
      <c r="DS203" s="126"/>
      <c r="DT203" s="126"/>
      <c r="DU203" s="126"/>
      <c r="DV203" s="126"/>
      <c r="DW203" s="126"/>
      <c r="DX203" s="126"/>
      <c r="DY203" s="126"/>
      <c r="DZ203" s="126"/>
      <c r="EA203" s="126"/>
      <c r="EB203" s="126"/>
      <c r="EC203" s="126"/>
      <c r="ED203" s="126"/>
    </row>
    <row r="204" spans="2:134" x14ac:dyDescent="0.35"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4"/>
      <c r="AH204" s="14"/>
      <c r="AI204" s="14"/>
      <c r="AJ204" s="14"/>
      <c r="AK204" s="14"/>
      <c r="AL204" s="14"/>
      <c r="AM204" s="14"/>
      <c r="AN204" s="14"/>
      <c r="AO204" s="14"/>
      <c r="AP204" s="14"/>
      <c r="AQ204" s="14"/>
      <c r="AR204" s="14"/>
      <c r="AS204" s="14"/>
      <c r="AT204" s="14"/>
      <c r="AU204" s="14"/>
      <c r="AV204" s="14"/>
      <c r="AW204" s="14"/>
      <c r="AX204" s="14"/>
      <c r="AY204" s="14"/>
      <c r="AZ204" s="14"/>
      <c r="BA204" s="14"/>
      <c r="BB204" s="14"/>
      <c r="BC204" s="14"/>
      <c r="BD204" s="14"/>
      <c r="BE204" s="14"/>
      <c r="BF204" s="14"/>
      <c r="BG204" s="14"/>
      <c r="BH204" s="14"/>
      <c r="BI204" s="10"/>
      <c r="BJ204" s="10"/>
      <c r="BK204" s="10"/>
      <c r="BL204" s="10"/>
      <c r="BM204" s="10"/>
      <c r="BN204" s="10"/>
      <c r="BO204" s="10"/>
      <c r="BP204" s="10"/>
      <c r="BQ204" s="10"/>
      <c r="BR204" s="10"/>
      <c r="BS204" s="10"/>
      <c r="BT204" s="10"/>
      <c r="BU204" s="65" t="s">
        <v>140</v>
      </c>
      <c r="BV204" s="126">
        <v>353.31100042926681</v>
      </c>
      <c r="BW204" s="126">
        <v>295.1368674304851</v>
      </c>
      <c r="BX204" s="126">
        <v>245.667306798445</v>
      </c>
      <c r="BY204" s="126">
        <v>187.84698351256239</v>
      </c>
      <c r="BZ204" s="126">
        <v>161.90798832359414</v>
      </c>
      <c r="CA204" s="126">
        <v>153.01333575069106</v>
      </c>
      <c r="CB204" s="126">
        <v>137.28317981174285</v>
      </c>
      <c r="CC204" s="126">
        <v>137.73352328133126</v>
      </c>
      <c r="CD204" s="126">
        <v>117.51113822361935</v>
      </c>
      <c r="CE204" s="126">
        <v>90.315813773018675</v>
      </c>
      <c r="CF204" s="126">
        <v>73.881637396578412</v>
      </c>
      <c r="CG204" s="126">
        <v>47.485322512333148</v>
      </c>
      <c r="CH204" s="126">
        <v>22.944635104474511</v>
      </c>
      <c r="CI204" s="126">
        <v>14.336298252752524</v>
      </c>
      <c r="CJ204" s="126">
        <v>13.88899387304753</v>
      </c>
      <c r="CK204" s="126">
        <v>13.456376314752847</v>
      </c>
      <c r="CL204" s="126">
        <v>17.836542505633144</v>
      </c>
      <c r="CM204" s="126">
        <v>8.04494419914489</v>
      </c>
      <c r="CN204" s="126">
        <v>10.796777153423754</v>
      </c>
      <c r="CO204" s="126">
        <v>5.8161868809299557</v>
      </c>
      <c r="CP204" s="126">
        <v>7.5672245713940818</v>
      </c>
      <c r="CQ204" s="126">
        <v>5.8534453783609743</v>
      </c>
      <c r="CR204" s="126">
        <v>6.0648622995664647</v>
      </c>
      <c r="CS204" s="126">
        <v>5.5713596451213974</v>
      </c>
      <c r="CT204" s="126">
        <v>5.1499300642088235</v>
      </c>
      <c r="CU204" s="126">
        <v>5.1169188181034322</v>
      </c>
      <c r="CV204" s="126">
        <v>3.7981371874156942</v>
      </c>
      <c r="CW204" s="126">
        <v>3.7597519161926076</v>
      </c>
      <c r="CX204" s="126">
        <v>3.479234439044069</v>
      </c>
      <c r="CY204" s="126">
        <v>4.6213245730405115</v>
      </c>
      <c r="CZ204" s="126">
        <v>3.585080098950963</v>
      </c>
      <c r="DA204" s="126">
        <v>2.9112469873330808</v>
      </c>
      <c r="DB204" s="126">
        <v>3.2221894543938068</v>
      </c>
      <c r="DC204" s="126">
        <v>2.5319554926104466</v>
      </c>
      <c r="DD204" s="126">
        <v>2.6429935727472191</v>
      </c>
      <c r="DE204" s="126" t="s">
        <v>109</v>
      </c>
      <c r="DF204" s="126" t="s">
        <v>109</v>
      </c>
      <c r="DG204" s="126" t="s">
        <v>109</v>
      </c>
      <c r="DH204" s="126" t="s">
        <v>109</v>
      </c>
      <c r="DI204" s="126" t="s">
        <v>109</v>
      </c>
      <c r="DJ204" s="126" t="s">
        <v>109</v>
      </c>
      <c r="DK204" s="126" t="s">
        <v>109</v>
      </c>
      <c r="DL204" s="126" t="s">
        <v>109</v>
      </c>
      <c r="DM204" s="126" t="s">
        <v>109</v>
      </c>
      <c r="DN204" s="126" t="s">
        <v>109</v>
      </c>
      <c r="DO204" s="126" t="s">
        <v>109</v>
      </c>
      <c r="DP204" s="126" t="s">
        <v>109</v>
      </c>
      <c r="DQ204" s="126" t="s">
        <v>109</v>
      </c>
      <c r="DR204" s="126" t="s">
        <v>109</v>
      </c>
      <c r="DS204" s="126" t="s">
        <v>109</v>
      </c>
      <c r="DT204" s="126" t="s">
        <v>109</v>
      </c>
      <c r="DU204" s="126" t="s">
        <v>109</v>
      </c>
      <c r="DV204" s="126" t="s">
        <v>109</v>
      </c>
      <c r="DW204" s="126" t="s">
        <v>109</v>
      </c>
      <c r="DX204" s="126" t="s">
        <v>109</v>
      </c>
      <c r="DY204" s="126" t="s">
        <v>109</v>
      </c>
      <c r="DZ204" s="126" t="s">
        <v>109</v>
      </c>
      <c r="EA204" s="126" t="s">
        <v>109</v>
      </c>
      <c r="EB204" s="126" t="s">
        <v>109</v>
      </c>
      <c r="EC204" s="126" t="s">
        <v>109</v>
      </c>
      <c r="ED204" s="126" t="s">
        <v>109</v>
      </c>
    </row>
    <row r="205" spans="2:134" x14ac:dyDescent="0.35"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4"/>
      <c r="AH205" s="14"/>
      <c r="AI205" s="14"/>
      <c r="AJ205" s="14"/>
      <c r="AK205" s="14"/>
      <c r="AL205" s="14"/>
      <c r="AM205" s="14"/>
      <c r="AN205" s="14"/>
      <c r="AO205" s="14"/>
      <c r="AP205" s="14"/>
      <c r="AQ205" s="14"/>
      <c r="AR205" s="14"/>
      <c r="AS205" s="14"/>
      <c r="AT205" s="14"/>
      <c r="AU205" s="14"/>
      <c r="AV205" s="14"/>
      <c r="AW205" s="14"/>
      <c r="AX205" s="14"/>
      <c r="AY205" s="14"/>
      <c r="AZ205" s="14"/>
      <c r="BA205" s="14"/>
      <c r="BB205" s="14"/>
      <c r="BC205" s="14"/>
      <c r="BD205" s="14"/>
      <c r="BE205" s="14"/>
      <c r="BF205" s="14"/>
      <c r="BG205" s="14"/>
      <c r="BH205" s="14"/>
      <c r="BI205" s="10"/>
      <c r="BJ205" s="10"/>
      <c r="BK205" s="10"/>
      <c r="BL205" s="10"/>
      <c r="BM205" s="10"/>
      <c r="BN205" s="10"/>
      <c r="BO205" s="10"/>
      <c r="BP205" s="10"/>
      <c r="BQ205" s="10"/>
      <c r="BR205" s="10"/>
      <c r="BS205" s="10"/>
      <c r="BT205" s="10"/>
      <c r="BU205" s="65"/>
      <c r="BV205" s="126"/>
      <c r="BW205" s="126"/>
      <c r="BX205" s="126"/>
      <c r="BY205" s="126"/>
      <c r="BZ205" s="126"/>
      <c r="CA205" s="126"/>
      <c r="CB205" s="126"/>
      <c r="CC205" s="126"/>
      <c r="CD205" s="126"/>
      <c r="CE205" s="126"/>
      <c r="CF205" s="126"/>
      <c r="CG205" s="126"/>
      <c r="CH205" s="126"/>
      <c r="CI205" s="126"/>
      <c r="CJ205" s="126"/>
      <c r="CK205" s="126"/>
      <c r="CL205" s="126"/>
      <c r="CM205" s="126"/>
      <c r="CN205" s="126"/>
      <c r="CO205" s="126"/>
      <c r="CP205" s="126"/>
      <c r="CQ205" s="126"/>
      <c r="CR205" s="126"/>
      <c r="CS205" s="126"/>
      <c r="CT205" s="126"/>
      <c r="CU205" s="126"/>
      <c r="CV205" s="126"/>
      <c r="CW205" s="126"/>
      <c r="CX205" s="126"/>
      <c r="CY205" s="126"/>
      <c r="CZ205" s="126"/>
      <c r="DA205" s="126"/>
      <c r="DB205" s="126"/>
      <c r="DC205" s="126"/>
      <c r="DD205" s="126"/>
      <c r="DE205" s="126"/>
      <c r="DF205" s="126"/>
      <c r="DG205" s="126"/>
      <c r="DH205" s="126"/>
      <c r="DI205" s="126"/>
      <c r="DJ205" s="126"/>
      <c r="DK205" s="126"/>
      <c r="DL205" s="126"/>
      <c r="DM205" s="126"/>
      <c r="DN205" s="126"/>
      <c r="DO205" s="126"/>
      <c r="DP205" s="126"/>
      <c r="DQ205" s="126"/>
      <c r="DR205" s="126"/>
      <c r="DS205" s="126"/>
      <c r="DT205" s="126"/>
      <c r="DU205" s="126"/>
      <c r="DV205" s="126"/>
      <c r="DW205" s="126"/>
      <c r="DX205" s="126"/>
      <c r="DY205" s="126"/>
      <c r="DZ205" s="126"/>
      <c r="EA205" s="126"/>
      <c r="EB205" s="126"/>
      <c r="EC205" s="126"/>
      <c r="ED205" s="126"/>
    </row>
    <row r="206" spans="2:134" x14ac:dyDescent="0.35"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4"/>
      <c r="AH206" s="14"/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AS206" s="14"/>
      <c r="AT206" s="14"/>
      <c r="AU206" s="14"/>
      <c r="AV206" s="14"/>
      <c r="AW206" s="14"/>
      <c r="AX206" s="14"/>
      <c r="AY206" s="14"/>
      <c r="AZ206" s="14"/>
      <c r="BA206" s="14"/>
      <c r="BB206" s="14"/>
      <c r="BC206" s="14"/>
      <c r="BD206" s="14"/>
      <c r="BE206" s="14"/>
      <c r="BF206" s="14"/>
      <c r="BG206" s="14"/>
      <c r="BH206" s="14"/>
      <c r="BI206" s="10"/>
      <c r="BJ206" s="10"/>
      <c r="BK206" s="10"/>
      <c r="BL206" s="10"/>
      <c r="BM206" s="10"/>
      <c r="BN206" s="10"/>
      <c r="BO206" s="10"/>
      <c r="BP206" s="10"/>
      <c r="BQ206" s="10"/>
      <c r="BR206" s="10"/>
      <c r="BS206" s="10"/>
      <c r="BT206" s="10"/>
      <c r="BU206" s="65"/>
      <c r="BV206" s="126"/>
      <c r="BW206" s="126"/>
      <c r="BX206" s="126"/>
      <c r="BY206" s="126"/>
      <c r="BZ206" s="126"/>
      <c r="CA206" s="126"/>
      <c r="CB206" s="126"/>
      <c r="CC206" s="126"/>
      <c r="CD206" s="126"/>
      <c r="CE206" s="126"/>
      <c r="CF206" s="126"/>
      <c r="CG206" s="126"/>
      <c r="CH206" s="126"/>
      <c r="CI206" s="126"/>
      <c r="CJ206" s="126"/>
      <c r="CK206" s="126"/>
      <c r="CL206" s="126"/>
      <c r="CM206" s="126"/>
      <c r="CN206" s="126"/>
      <c r="CO206" s="126"/>
      <c r="CP206" s="126"/>
      <c r="CQ206" s="126"/>
      <c r="CR206" s="126"/>
      <c r="CS206" s="126"/>
      <c r="CT206" s="126"/>
      <c r="CU206" s="126"/>
      <c r="CV206" s="126"/>
      <c r="CW206" s="126"/>
      <c r="CX206" s="126"/>
      <c r="CY206" s="126"/>
      <c r="CZ206" s="126"/>
      <c r="DA206" s="126"/>
      <c r="DB206" s="126"/>
      <c r="DC206" s="126"/>
      <c r="DD206" s="126"/>
      <c r="DE206" s="126"/>
      <c r="DF206" s="126"/>
      <c r="DG206" s="126"/>
      <c r="DH206" s="126"/>
      <c r="DI206" s="126"/>
      <c r="DJ206" s="126"/>
      <c r="DK206" s="126"/>
      <c r="DL206" s="126"/>
      <c r="DM206" s="126"/>
      <c r="DN206" s="126"/>
      <c r="DO206" s="126"/>
      <c r="DP206" s="126"/>
      <c r="DQ206" s="126"/>
      <c r="DR206" s="126"/>
      <c r="DS206" s="126"/>
      <c r="DT206" s="126"/>
      <c r="DU206" s="126"/>
      <c r="DV206" s="126"/>
      <c r="DW206" s="126"/>
      <c r="DX206" s="126"/>
      <c r="DY206" s="126"/>
      <c r="DZ206" s="126"/>
      <c r="EA206" s="126"/>
      <c r="EB206" s="126"/>
      <c r="EC206" s="126"/>
      <c r="ED206" s="126"/>
    </row>
    <row r="207" spans="2:134" x14ac:dyDescent="0.35"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14"/>
      <c r="AH207" s="14"/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AS207" s="14"/>
      <c r="AT207" s="14"/>
      <c r="AU207" s="14"/>
      <c r="AV207" s="14"/>
      <c r="AW207" s="14"/>
      <c r="AX207" s="14"/>
      <c r="AY207" s="14"/>
      <c r="AZ207" s="14"/>
      <c r="BA207" s="14"/>
      <c r="BB207" s="14"/>
      <c r="BC207" s="14"/>
      <c r="BD207" s="14"/>
      <c r="BE207" s="14"/>
      <c r="BF207" s="14"/>
      <c r="BG207" s="14"/>
      <c r="BH207" s="14"/>
      <c r="BI207" s="10"/>
      <c r="BJ207" s="10"/>
      <c r="BK207" s="10"/>
      <c r="BL207" s="10"/>
      <c r="BM207" s="10"/>
      <c r="BN207" s="10"/>
      <c r="BO207" s="10"/>
      <c r="BP207" s="10"/>
      <c r="BQ207" s="10"/>
      <c r="BR207" s="10"/>
      <c r="BS207" s="10"/>
      <c r="BT207" s="10"/>
      <c r="BU207" s="65"/>
      <c r="BV207" s="126"/>
      <c r="BW207" s="126"/>
      <c r="BX207" s="126"/>
      <c r="BY207" s="126"/>
      <c r="BZ207" s="126"/>
      <c r="CA207" s="126"/>
      <c r="CB207" s="126"/>
      <c r="CC207" s="126"/>
      <c r="CD207" s="126"/>
      <c r="CE207" s="126"/>
      <c r="CF207" s="126"/>
      <c r="CG207" s="126"/>
      <c r="CH207" s="126"/>
      <c r="CI207" s="126"/>
      <c r="CJ207" s="126"/>
      <c r="CK207" s="126"/>
      <c r="CL207" s="126"/>
      <c r="CM207" s="126"/>
      <c r="CN207" s="126"/>
      <c r="CO207" s="126"/>
      <c r="CP207" s="126"/>
      <c r="CQ207" s="126"/>
      <c r="CR207" s="126"/>
      <c r="CS207" s="126"/>
      <c r="CT207" s="126"/>
      <c r="CU207" s="126"/>
      <c r="CV207" s="126"/>
      <c r="CW207" s="126"/>
      <c r="CX207" s="126"/>
      <c r="CY207" s="126"/>
      <c r="CZ207" s="126"/>
      <c r="DA207" s="126"/>
      <c r="DB207" s="126"/>
      <c r="DC207" s="126"/>
      <c r="DD207" s="126"/>
      <c r="DE207" s="126"/>
      <c r="DF207" s="126"/>
      <c r="DG207" s="126"/>
      <c r="DH207" s="126"/>
      <c r="DI207" s="126"/>
      <c r="DJ207" s="126"/>
      <c r="DK207" s="126"/>
      <c r="DL207" s="126"/>
      <c r="DM207" s="126"/>
      <c r="DN207" s="126"/>
      <c r="DO207" s="126"/>
      <c r="DP207" s="126"/>
      <c r="DQ207" s="126"/>
      <c r="DR207" s="126"/>
      <c r="DS207" s="126"/>
      <c r="DT207" s="126"/>
      <c r="DU207" s="126"/>
      <c r="DV207" s="126"/>
      <c r="DW207" s="126"/>
      <c r="DX207" s="126"/>
      <c r="DY207" s="126"/>
      <c r="DZ207" s="126"/>
      <c r="EA207" s="126"/>
      <c r="EB207" s="126"/>
      <c r="EC207" s="126"/>
      <c r="ED207" s="126"/>
    </row>
    <row r="208" spans="2:134" x14ac:dyDescent="0.35"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14"/>
      <c r="AH208" s="14"/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AS208" s="14"/>
      <c r="AT208" s="14"/>
      <c r="AU208" s="14"/>
      <c r="AV208" s="14"/>
      <c r="AW208" s="14"/>
      <c r="AX208" s="14"/>
      <c r="AY208" s="14"/>
      <c r="AZ208" s="14"/>
      <c r="BA208" s="14"/>
      <c r="BB208" s="14"/>
      <c r="BC208" s="14"/>
      <c r="BD208" s="14"/>
      <c r="BE208" s="14"/>
      <c r="BF208" s="14"/>
      <c r="BG208" s="14"/>
      <c r="BH208" s="14"/>
      <c r="BI208" s="10"/>
      <c r="BJ208" s="10"/>
      <c r="BK208" s="10"/>
      <c r="BL208" s="10"/>
      <c r="BM208" s="10"/>
      <c r="BN208" s="10"/>
      <c r="BO208" s="10"/>
      <c r="BP208" s="10"/>
      <c r="BQ208" s="10"/>
      <c r="BR208" s="10"/>
      <c r="BS208" s="10"/>
      <c r="BT208" s="10"/>
      <c r="BU208" s="65"/>
      <c r="BV208" s="126"/>
      <c r="BW208" s="126"/>
      <c r="BX208" s="126"/>
      <c r="BY208" s="126"/>
      <c r="BZ208" s="126"/>
      <c r="CA208" s="126"/>
      <c r="CB208" s="126"/>
      <c r="CC208" s="126"/>
      <c r="CD208" s="126"/>
      <c r="CE208" s="126"/>
      <c r="CF208" s="126"/>
      <c r="CG208" s="126"/>
      <c r="CH208" s="126"/>
      <c r="CI208" s="126"/>
      <c r="CJ208" s="126"/>
      <c r="CK208" s="126"/>
      <c r="CL208" s="126"/>
      <c r="CM208" s="126"/>
      <c r="CN208" s="126"/>
      <c r="CO208" s="126"/>
      <c r="CP208" s="126"/>
      <c r="CQ208" s="126"/>
      <c r="CR208" s="126"/>
      <c r="CS208" s="126"/>
      <c r="CT208" s="126"/>
      <c r="CU208" s="126"/>
      <c r="CV208" s="126"/>
      <c r="CW208" s="126"/>
      <c r="CX208" s="126"/>
      <c r="CY208" s="126"/>
      <c r="CZ208" s="126"/>
      <c r="DA208" s="126"/>
      <c r="DB208" s="126"/>
      <c r="DC208" s="126"/>
      <c r="DD208" s="126"/>
      <c r="DE208" s="126"/>
      <c r="DF208" s="126"/>
      <c r="DG208" s="126"/>
      <c r="DH208" s="126"/>
      <c r="DI208" s="126"/>
      <c r="DJ208" s="126"/>
      <c r="DK208" s="126"/>
      <c r="DL208" s="126"/>
      <c r="DM208" s="126"/>
      <c r="DN208" s="126"/>
      <c r="DO208" s="126"/>
      <c r="DP208" s="126"/>
      <c r="DQ208" s="126"/>
      <c r="DR208" s="126"/>
      <c r="DS208" s="126"/>
      <c r="DT208" s="126"/>
      <c r="DU208" s="126"/>
      <c r="DV208" s="126"/>
      <c r="DW208" s="126"/>
      <c r="DX208" s="126"/>
      <c r="DY208" s="126"/>
      <c r="DZ208" s="126"/>
      <c r="EA208" s="126"/>
      <c r="EB208" s="126"/>
      <c r="EC208" s="126"/>
      <c r="ED208" s="126"/>
    </row>
    <row r="209" spans="2:134" x14ac:dyDescent="0.35"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14"/>
      <c r="AH209" s="14"/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AS209" s="14"/>
      <c r="AT209" s="14"/>
      <c r="AU209" s="14"/>
      <c r="AV209" s="14"/>
      <c r="AW209" s="14"/>
      <c r="AX209" s="14"/>
      <c r="AY209" s="14"/>
      <c r="AZ209" s="14"/>
      <c r="BA209" s="14"/>
      <c r="BB209" s="14"/>
      <c r="BC209" s="14"/>
      <c r="BD209" s="14"/>
      <c r="BE209" s="14"/>
      <c r="BF209" s="14"/>
      <c r="BG209" s="14"/>
      <c r="BH209" s="14"/>
      <c r="BI209" s="10"/>
      <c r="BJ209" s="10"/>
      <c r="BK209" s="10"/>
      <c r="BL209" s="10"/>
      <c r="BM209" s="10"/>
      <c r="BN209" s="10"/>
      <c r="BO209" s="10"/>
      <c r="BP209" s="10"/>
      <c r="BQ209" s="10"/>
      <c r="BR209" s="10"/>
      <c r="BS209" s="10"/>
      <c r="BT209" s="10"/>
      <c r="BU209" s="64" t="s">
        <v>224</v>
      </c>
      <c r="BV209" s="126">
        <v>10.881601185433738</v>
      </c>
      <c r="BW209" s="126">
        <v>11.462897216771808</v>
      </c>
      <c r="BX209" s="126">
        <v>10.446485064592764</v>
      </c>
      <c r="BY209" s="126">
        <v>10.147239416546597</v>
      </c>
      <c r="BZ209" s="126">
        <v>10.402532075241396</v>
      </c>
      <c r="CA209" s="126">
        <v>10.520952478314797</v>
      </c>
      <c r="CB209" s="126">
        <v>10.086321037676584</v>
      </c>
      <c r="CC209" s="126">
        <v>10.129628497128579</v>
      </c>
      <c r="CD209" s="126">
        <v>9.8963188748293334</v>
      </c>
      <c r="CE209" s="126">
        <v>9.3810478621098952</v>
      </c>
      <c r="CF209" s="126">
        <v>8.9101779817945044</v>
      </c>
      <c r="CG209" s="126">
        <v>8.4229347954489882</v>
      </c>
      <c r="CH209" s="126">
        <v>7.9603914722596336</v>
      </c>
      <c r="CI209" s="126">
        <v>7.4315249411529578</v>
      </c>
      <c r="CJ209" s="126">
        <v>8.4855006351148088</v>
      </c>
      <c r="CK209" s="126">
        <v>12.156755625967934</v>
      </c>
      <c r="CL209" s="126">
        <v>7.1097906761876963</v>
      </c>
      <c r="CM209" s="126">
        <v>10.229072455475222</v>
      </c>
      <c r="CN209" s="126">
        <v>5.9589031136691588</v>
      </c>
      <c r="CO209" s="126">
        <v>5.952706535197609</v>
      </c>
      <c r="CP209" s="126">
        <v>5.8384359332217048</v>
      </c>
      <c r="CQ209" s="126">
        <v>4.9366715234844909</v>
      </c>
      <c r="CR209" s="126">
        <v>4.7617820458510769</v>
      </c>
      <c r="CS209" s="126">
        <v>4.8225272573616156</v>
      </c>
      <c r="CT209" s="126">
        <v>4.2653792978903438</v>
      </c>
      <c r="CU209" s="126">
        <v>4.6242163316801967</v>
      </c>
      <c r="CV209" s="126">
        <v>4.9308206673669623</v>
      </c>
      <c r="CW209" s="126">
        <v>4.7561969880144552</v>
      </c>
      <c r="CX209" s="126">
        <v>5.1918915413103282</v>
      </c>
      <c r="CY209" s="126">
        <v>4.8663726019438718</v>
      </c>
      <c r="CZ209" s="126">
        <v>4.9617934599750573</v>
      </c>
      <c r="DA209" s="126">
        <v>4.8670433392080277</v>
      </c>
      <c r="DB209" s="126">
        <v>5.252408598442786</v>
      </c>
      <c r="DC209" s="126">
        <v>5.0796029232772124</v>
      </c>
      <c r="DD209" s="126">
        <v>5.523580931419275</v>
      </c>
      <c r="DE209" s="126" t="e">
        <v>#VALUE!</v>
      </c>
      <c r="DF209" s="126" t="e">
        <v>#VALUE!</v>
      </c>
      <c r="DG209" s="126" t="e">
        <v>#VALUE!</v>
      </c>
      <c r="DH209" s="126" t="e">
        <v>#VALUE!</v>
      </c>
      <c r="DI209" s="126" t="e">
        <v>#VALUE!</v>
      </c>
      <c r="DJ209" s="126" t="e">
        <v>#VALUE!</v>
      </c>
      <c r="DK209" s="126" t="e">
        <v>#VALUE!</v>
      </c>
      <c r="DL209" s="126" t="e">
        <v>#VALUE!</v>
      </c>
      <c r="DM209" s="126" t="e">
        <v>#VALUE!</v>
      </c>
      <c r="DN209" s="126" t="e">
        <v>#VALUE!</v>
      </c>
      <c r="DO209" s="126" t="e">
        <v>#VALUE!</v>
      </c>
      <c r="DP209" s="126" t="e">
        <v>#VALUE!</v>
      </c>
      <c r="DQ209" s="126" t="e">
        <v>#VALUE!</v>
      </c>
      <c r="DR209" s="126" t="e">
        <v>#VALUE!</v>
      </c>
      <c r="DS209" s="126" t="e">
        <v>#VALUE!</v>
      </c>
      <c r="DT209" s="126" t="e">
        <v>#VALUE!</v>
      </c>
      <c r="DU209" s="126" t="e">
        <v>#VALUE!</v>
      </c>
      <c r="DV209" s="126" t="e">
        <v>#VALUE!</v>
      </c>
      <c r="DW209" s="126" t="e">
        <v>#VALUE!</v>
      </c>
      <c r="DX209" s="126" t="e">
        <v>#VALUE!</v>
      </c>
      <c r="DY209" s="126" t="e">
        <v>#VALUE!</v>
      </c>
      <c r="DZ209" s="126" t="e">
        <v>#VALUE!</v>
      </c>
      <c r="EA209" s="126" t="e">
        <v>#VALUE!</v>
      </c>
      <c r="EB209" s="126" t="e">
        <v>#VALUE!</v>
      </c>
      <c r="EC209" s="126" t="e">
        <v>#VALUE!</v>
      </c>
      <c r="ED209" s="126" t="e">
        <v>#VALUE!</v>
      </c>
    </row>
    <row r="210" spans="2:134" x14ac:dyDescent="0.35">
      <c r="B210" s="14"/>
      <c r="C210" s="14"/>
      <c r="D210" s="14"/>
      <c r="E210" s="14"/>
      <c r="F210" s="14"/>
      <c r="G210" s="14"/>
      <c r="H210" s="14"/>
      <c r="I210" s="14"/>
      <c r="J210" s="14"/>
      <c r="K210" s="14"/>
      <c r="L210" s="14"/>
      <c r="M210" s="14"/>
      <c r="N210" s="14"/>
      <c r="O210" s="14"/>
      <c r="P210" s="14"/>
      <c r="Q210" s="14"/>
      <c r="R210" s="14"/>
      <c r="S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14"/>
      <c r="AH210" s="14"/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AS210" s="14"/>
      <c r="AT210" s="14"/>
      <c r="AU210" s="14"/>
      <c r="AV210" s="14"/>
      <c r="AW210" s="14"/>
      <c r="AX210" s="14"/>
      <c r="AY210" s="14"/>
      <c r="AZ210" s="14"/>
      <c r="BA210" s="14"/>
      <c r="BB210" s="14"/>
      <c r="BC210" s="14"/>
      <c r="BD210" s="14"/>
      <c r="BE210" s="14"/>
      <c r="BF210" s="14"/>
      <c r="BG210" s="14"/>
      <c r="BH210" s="14"/>
      <c r="BI210" s="10"/>
      <c r="BJ210" s="10"/>
      <c r="BK210" s="10"/>
      <c r="BL210" s="10"/>
      <c r="BM210" s="10"/>
      <c r="BN210" s="10"/>
      <c r="BO210" s="10"/>
      <c r="BP210" s="10"/>
      <c r="BQ210" s="10"/>
      <c r="BR210" s="10"/>
      <c r="BS210" s="10"/>
      <c r="BT210" s="10"/>
      <c r="BU210" s="180" t="s">
        <v>225</v>
      </c>
      <c r="BV210" s="181">
        <v>364.19260161470055</v>
      </c>
      <c r="BW210" s="181">
        <v>306.5997646472569</v>
      </c>
      <c r="BX210" s="181">
        <v>256.11379186303776</v>
      </c>
      <c r="BY210" s="181">
        <v>197.99422292910899</v>
      </c>
      <c r="BZ210" s="181">
        <v>172.31052039883554</v>
      </c>
      <c r="CA210" s="181">
        <v>163.53428822900585</v>
      </c>
      <c r="CB210" s="181">
        <v>147.36950084941944</v>
      </c>
      <c r="CC210" s="181">
        <v>147.86315177845984</v>
      </c>
      <c r="CD210" s="181">
        <v>127.40745709844869</v>
      </c>
      <c r="CE210" s="181">
        <v>99.69686163512857</v>
      </c>
      <c r="CF210" s="181">
        <v>82.791815378372917</v>
      </c>
      <c r="CG210" s="181">
        <v>55.908257307782137</v>
      </c>
      <c r="CH210" s="181">
        <v>30.905026576734144</v>
      </c>
      <c r="CI210" s="181">
        <v>21.767823193905482</v>
      </c>
      <c r="CJ210" s="181">
        <v>22.374494508162339</v>
      </c>
      <c r="CK210" s="181">
        <v>25.61313194072078</v>
      </c>
      <c r="CL210" s="181">
        <v>24.94633318182084</v>
      </c>
      <c r="CM210" s="181">
        <v>18.274016654620112</v>
      </c>
      <c r="CN210" s="181">
        <v>16.755680267092913</v>
      </c>
      <c r="CO210" s="181">
        <v>11.768893416127565</v>
      </c>
      <c r="CP210" s="181">
        <v>13.405660504615787</v>
      </c>
      <c r="CQ210" s="181">
        <v>10.790116901845465</v>
      </c>
      <c r="CR210" s="181">
        <v>10.826644345417542</v>
      </c>
      <c r="CS210" s="181">
        <v>10.393886902483013</v>
      </c>
      <c r="CT210" s="181">
        <v>9.4153093620991672</v>
      </c>
      <c r="CU210" s="181">
        <v>9.7411351497836289</v>
      </c>
      <c r="CV210" s="181">
        <v>8.7289578547826565</v>
      </c>
      <c r="CW210" s="181">
        <v>8.5159489042070629</v>
      </c>
      <c r="CX210" s="181">
        <v>8.6711259803543967</v>
      </c>
      <c r="CY210" s="181">
        <v>9.4876971749843833</v>
      </c>
      <c r="CZ210" s="181">
        <v>8.5468735589260199</v>
      </c>
      <c r="DA210" s="181">
        <v>7.778290326541109</v>
      </c>
      <c r="DB210" s="181">
        <v>8.4745980528365923</v>
      </c>
      <c r="DC210" s="181">
        <v>7.611558415887659</v>
      </c>
      <c r="DD210" s="181">
        <v>8.1665745041664941</v>
      </c>
      <c r="DE210" s="181" t="e">
        <v>#VALUE!</v>
      </c>
      <c r="DF210" s="181" t="e">
        <v>#VALUE!</v>
      </c>
      <c r="DG210" s="181" t="e">
        <v>#VALUE!</v>
      </c>
      <c r="DH210" s="181" t="e">
        <v>#VALUE!</v>
      </c>
      <c r="DI210" s="181" t="e">
        <v>#VALUE!</v>
      </c>
      <c r="DJ210" s="181" t="e">
        <v>#VALUE!</v>
      </c>
      <c r="DK210" s="181" t="e">
        <v>#VALUE!</v>
      </c>
      <c r="DL210" s="181" t="e">
        <v>#VALUE!</v>
      </c>
      <c r="DM210" s="181" t="e">
        <v>#VALUE!</v>
      </c>
      <c r="DN210" s="181" t="e">
        <v>#VALUE!</v>
      </c>
      <c r="DO210" s="181" t="e">
        <v>#VALUE!</v>
      </c>
      <c r="DP210" s="181" t="e">
        <v>#VALUE!</v>
      </c>
      <c r="DQ210" s="181" t="e">
        <v>#VALUE!</v>
      </c>
      <c r="DR210" s="181" t="e">
        <v>#VALUE!</v>
      </c>
      <c r="DS210" s="181" t="e">
        <v>#VALUE!</v>
      </c>
      <c r="DT210" s="181" t="e">
        <v>#VALUE!</v>
      </c>
      <c r="DU210" s="181" t="e">
        <v>#VALUE!</v>
      </c>
      <c r="DV210" s="181" t="e">
        <v>#VALUE!</v>
      </c>
      <c r="DW210" s="181" t="e">
        <v>#VALUE!</v>
      </c>
      <c r="DX210" s="181" t="e">
        <v>#VALUE!</v>
      </c>
      <c r="DY210" s="181" t="e">
        <v>#VALUE!</v>
      </c>
      <c r="DZ210" s="181" t="e">
        <v>#VALUE!</v>
      </c>
      <c r="EA210" s="181" t="e">
        <v>#VALUE!</v>
      </c>
      <c r="EB210" s="181" t="e">
        <v>#VALUE!</v>
      </c>
      <c r="EC210" s="181" t="e">
        <v>#VALUE!</v>
      </c>
      <c r="ED210" s="181" t="e">
        <v>#VALUE!</v>
      </c>
    </row>
    <row r="211" spans="2:134" x14ac:dyDescent="0.35"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14"/>
      <c r="AH211" s="14"/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AS211" s="14"/>
      <c r="AT211" s="14"/>
      <c r="AU211" s="14"/>
      <c r="AV211" s="14"/>
      <c r="AW211" s="14"/>
      <c r="AX211" s="14"/>
      <c r="AY211" s="14"/>
      <c r="AZ211" s="14"/>
      <c r="BA211" s="14"/>
      <c r="BB211" s="14"/>
      <c r="BC211" s="14"/>
      <c r="BD211" s="14"/>
      <c r="BE211" s="14"/>
      <c r="BF211" s="14"/>
      <c r="BG211" s="14"/>
      <c r="BH211" s="14"/>
      <c r="BI211" s="10"/>
      <c r="BJ211" s="10"/>
      <c r="BK211" s="10"/>
      <c r="BL211" s="10"/>
      <c r="BM211" s="10"/>
      <c r="BN211" s="10"/>
      <c r="BO211" s="10"/>
      <c r="BP211" s="10"/>
      <c r="BQ211" s="10"/>
      <c r="BR211" s="10"/>
      <c r="BS211" s="10"/>
      <c r="BT211" s="10"/>
      <c r="BU211" s="65" t="s">
        <v>210</v>
      </c>
      <c r="BV211" s="75">
        <v>0</v>
      </c>
      <c r="BW211" s="75">
        <v>0</v>
      </c>
      <c r="BX211" s="75">
        <v>0</v>
      </c>
      <c r="BY211" s="75">
        <v>0</v>
      </c>
      <c r="BZ211" s="75">
        <v>0</v>
      </c>
      <c r="CA211" s="75">
        <v>0</v>
      </c>
      <c r="CB211" s="75">
        <v>0</v>
      </c>
      <c r="CC211" s="75">
        <v>0</v>
      </c>
      <c r="CD211" s="75">
        <v>0</v>
      </c>
      <c r="CE211" s="75">
        <v>0</v>
      </c>
      <c r="CF211" s="75">
        <v>0</v>
      </c>
      <c r="CG211" s="75">
        <v>0</v>
      </c>
      <c r="CH211" s="75">
        <v>0</v>
      </c>
      <c r="CI211" s="75">
        <v>0</v>
      </c>
      <c r="CJ211" s="75">
        <v>0</v>
      </c>
      <c r="CK211" s="75">
        <v>0</v>
      </c>
      <c r="CL211" s="75">
        <v>0</v>
      </c>
      <c r="CM211" s="75">
        <v>0</v>
      </c>
      <c r="CN211" s="75">
        <v>0</v>
      </c>
      <c r="CO211" s="75">
        <v>0</v>
      </c>
      <c r="CP211" s="75">
        <v>0</v>
      </c>
      <c r="CQ211" s="75">
        <v>0</v>
      </c>
      <c r="CR211" s="75">
        <v>0</v>
      </c>
      <c r="CS211" s="75">
        <v>0</v>
      </c>
      <c r="CT211" s="75">
        <v>0</v>
      </c>
      <c r="CU211" s="75">
        <v>0</v>
      </c>
      <c r="CV211" s="75">
        <v>0</v>
      </c>
      <c r="CW211" s="75">
        <v>0</v>
      </c>
      <c r="CX211" s="75">
        <v>0</v>
      </c>
      <c r="CY211" s="75">
        <v>0</v>
      </c>
      <c r="CZ211" s="75">
        <v>0</v>
      </c>
      <c r="DA211" s="75">
        <v>0</v>
      </c>
      <c r="DB211" s="75">
        <v>0</v>
      </c>
      <c r="DC211" s="75">
        <v>0</v>
      </c>
      <c r="DD211" s="75">
        <v>0</v>
      </c>
      <c r="DE211" s="75" t="e">
        <v>#VALUE!</v>
      </c>
      <c r="DF211" s="75" t="e">
        <v>#VALUE!</v>
      </c>
      <c r="DG211" s="75" t="e">
        <v>#VALUE!</v>
      </c>
      <c r="DH211" s="75" t="e">
        <v>#VALUE!</v>
      </c>
      <c r="DI211" s="75" t="e">
        <v>#VALUE!</v>
      </c>
      <c r="DJ211" s="75" t="e">
        <v>#VALUE!</v>
      </c>
      <c r="DK211" s="75" t="e">
        <v>#VALUE!</v>
      </c>
      <c r="DL211" s="75" t="e">
        <v>#VALUE!</v>
      </c>
      <c r="DM211" s="75" t="e">
        <v>#VALUE!</v>
      </c>
      <c r="DN211" s="75" t="e">
        <v>#VALUE!</v>
      </c>
      <c r="DO211" s="75" t="e">
        <v>#VALUE!</v>
      </c>
      <c r="DP211" s="75" t="e">
        <v>#VALUE!</v>
      </c>
      <c r="DQ211" s="75" t="e">
        <v>#VALUE!</v>
      </c>
      <c r="DR211" s="75" t="e">
        <v>#VALUE!</v>
      </c>
      <c r="DS211" s="75" t="e">
        <v>#VALUE!</v>
      </c>
      <c r="DT211" s="75" t="e">
        <v>#VALUE!</v>
      </c>
      <c r="DU211" s="75" t="e">
        <v>#VALUE!</v>
      </c>
      <c r="DV211" s="75" t="e">
        <v>#VALUE!</v>
      </c>
      <c r="DW211" s="75" t="e">
        <v>#VALUE!</v>
      </c>
      <c r="DX211" s="75" t="e">
        <v>#VALUE!</v>
      </c>
      <c r="DY211" s="75" t="e">
        <v>#VALUE!</v>
      </c>
      <c r="DZ211" s="75" t="e">
        <v>#VALUE!</v>
      </c>
      <c r="EA211" s="75" t="e">
        <v>#VALUE!</v>
      </c>
      <c r="EB211" s="75" t="e">
        <v>#VALUE!</v>
      </c>
      <c r="EC211" s="75" t="e">
        <v>#VALUE!</v>
      </c>
      <c r="ED211" s="75" t="e">
        <v>#VALUE!</v>
      </c>
    </row>
    <row r="212" spans="2:134" ht="18.5" x14ac:dyDescent="0.45">
      <c r="B212" s="115" t="s">
        <v>260</v>
      </c>
      <c r="C212" s="115"/>
      <c r="D212" s="115"/>
      <c r="E212" s="115"/>
      <c r="F212" s="115"/>
      <c r="G212" s="115"/>
      <c r="H212" s="115"/>
      <c r="I212" s="115"/>
      <c r="J212" s="115"/>
      <c r="K212" s="115"/>
      <c r="L212" s="115"/>
      <c r="M212" s="115"/>
      <c r="N212" s="115"/>
      <c r="O212" s="115"/>
      <c r="P212" s="115"/>
      <c r="Q212" s="115"/>
      <c r="R212" s="115"/>
      <c r="S212" s="115"/>
      <c r="T212" s="115"/>
      <c r="U212" s="115"/>
      <c r="V212" s="115"/>
      <c r="W212" s="115"/>
      <c r="X212" s="115"/>
      <c r="Y212" s="115"/>
      <c r="Z212" s="115"/>
      <c r="AA212" s="115"/>
      <c r="AB212" s="115"/>
      <c r="AC212" s="115"/>
      <c r="AD212" s="115"/>
      <c r="AE212" s="115"/>
      <c r="AF212" s="115"/>
      <c r="AG212" s="115"/>
      <c r="AH212" s="115"/>
      <c r="AI212" s="115"/>
      <c r="AJ212" s="115"/>
      <c r="AK212" s="115"/>
      <c r="AL212" s="115"/>
      <c r="AM212" s="115"/>
      <c r="AN212" s="115"/>
      <c r="AO212" s="115"/>
      <c r="AP212" s="115"/>
      <c r="AQ212" s="115"/>
      <c r="AR212" s="115"/>
      <c r="AS212" s="115"/>
      <c r="AT212" s="115"/>
      <c r="AU212" s="115"/>
      <c r="AV212" s="115"/>
      <c r="AW212" s="115"/>
      <c r="AX212" s="115"/>
      <c r="AY212" s="115"/>
      <c r="AZ212" s="115"/>
      <c r="BA212" s="115"/>
      <c r="BB212" s="14"/>
      <c r="BC212" s="14"/>
      <c r="BD212" s="14"/>
      <c r="BE212" s="14"/>
      <c r="BF212" s="14"/>
      <c r="BG212" s="14"/>
      <c r="BH212" s="14"/>
      <c r="BI212" s="10"/>
      <c r="BJ212" s="10"/>
      <c r="BK212" s="10"/>
      <c r="BL212" s="10"/>
      <c r="BM212" s="10"/>
      <c r="BN212" s="10"/>
      <c r="BO212" s="10"/>
      <c r="BP212" s="10"/>
      <c r="BQ212" s="10"/>
      <c r="BR212" s="10"/>
      <c r="BS212" s="10"/>
      <c r="BT212" s="10"/>
      <c r="BU212" s="10"/>
      <c r="BV212" s="10" t="s">
        <v>177</v>
      </c>
      <c r="BW212" s="10"/>
      <c r="BX212" s="10"/>
      <c r="BY212" s="10"/>
      <c r="BZ212" s="10"/>
      <c r="CA212" s="10"/>
      <c r="CB212" s="10"/>
      <c r="CC212" s="10"/>
      <c r="CD212" s="10"/>
      <c r="CE212" s="10"/>
      <c r="CF212" s="10"/>
      <c r="CG212" s="10"/>
      <c r="CH212" s="10"/>
      <c r="CI212" s="10"/>
      <c r="CJ212" s="10"/>
      <c r="CK212" s="10"/>
      <c r="CL212" s="10"/>
      <c r="CM212" s="10"/>
      <c r="CN212" s="10"/>
      <c r="CO212" s="10"/>
      <c r="CP212" s="10"/>
      <c r="CQ212" s="10"/>
      <c r="CR212" s="10"/>
      <c r="CS212" s="10"/>
      <c r="CT212" s="10"/>
      <c r="CU212" s="10"/>
      <c r="CV212" s="10"/>
      <c r="CW212" s="10"/>
      <c r="CX212" s="10"/>
      <c r="CY212" s="10"/>
      <c r="CZ212" s="10"/>
      <c r="DA212" s="10"/>
      <c r="DB212" s="10"/>
      <c r="DC212" s="10"/>
      <c r="DD212" s="10"/>
      <c r="DE212" s="10"/>
      <c r="DF212" s="10"/>
      <c r="DG212" s="10"/>
      <c r="DH212" s="10"/>
      <c r="DI212" s="10"/>
      <c r="DJ212" s="10"/>
      <c r="DK212" s="10"/>
      <c r="DL212" s="10"/>
      <c r="DM212" s="10"/>
      <c r="DN212" s="10"/>
      <c r="DO212" s="10"/>
      <c r="DP212" s="10"/>
      <c r="DQ212" s="10"/>
      <c r="DR212" s="10"/>
      <c r="DS212" s="10"/>
      <c r="DT212" s="10"/>
      <c r="DU212" s="10"/>
      <c r="DV212" s="10"/>
      <c r="DW212" s="10"/>
      <c r="DX212" s="10"/>
      <c r="DY212" s="10"/>
      <c r="DZ212" s="10"/>
      <c r="EA212" s="10"/>
      <c r="EB212" s="10"/>
      <c r="EC212" s="10"/>
      <c r="ED212" s="10"/>
    </row>
    <row r="213" spans="2:134" x14ac:dyDescent="0.35">
      <c r="B213" s="14"/>
      <c r="C213" s="14"/>
      <c r="D213" s="14"/>
      <c r="E213" s="14"/>
      <c r="F213" s="14"/>
      <c r="G213" s="14"/>
      <c r="H213" s="14"/>
      <c r="I213" s="14"/>
      <c r="J213" s="14"/>
      <c r="K213" s="14"/>
      <c r="L213" s="14"/>
      <c r="M213" s="14"/>
      <c r="N213" s="14"/>
      <c r="O213" s="14"/>
      <c r="P213" s="14"/>
      <c r="Q213" s="14"/>
      <c r="R213" s="14"/>
      <c r="S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14"/>
      <c r="AH213" s="14"/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AS213" s="14"/>
      <c r="AT213" s="14"/>
      <c r="AU213" s="14"/>
      <c r="AV213" s="14"/>
      <c r="AW213" s="14"/>
      <c r="AX213" s="14"/>
      <c r="AY213" s="14"/>
      <c r="AZ213" s="14"/>
      <c r="BA213" s="14"/>
      <c r="BB213" s="14"/>
      <c r="BC213" s="14"/>
      <c r="BD213" s="14"/>
      <c r="BE213" s="14"/>
      <c r="BF213" s="14"/>
      <c r="BG213" s="14"/>
      <c r="BH213" s="14"/>
      <c r="BI213" s="10"/>
      <c r="BJ213" s="10"/>
      <c r="BK213" s="10"/>
      <c r="BL213" s="10"/>
      <c r="BM213" s="10"/>
      <c r="BN213" s="10"/>
      <c r="BO213" s="10"/>
      <c r="BP213" s="10"/>
      <c r="BQ213" s="10"/>
      <c r="BR213" s="10"/>
      <c r="BS213" s="10"/>
      <c r="BT213" s="10"/>
      <c r="BU213" s="64" t="s">
        <v>173</v>
      </c>
      <c r="BV213" s="45">
        <v>1990</v>
      </c>
      <c r="BW213" s="45">
        <v>1991</v>
      </c>
      <c r="BX213" s="45">
        <v>1992</v>
      </c>
      <c r="BY213" s="45">
        <v>1993</v>
      </c>
      <c r="BZ213" s="45">
        <v>1994</v>
      </c>
      <c r="CA213" s="45">
        <v>1995</v>
      </c>
      <c r="CB213" s="45">
        <v>1996</v>
      </c>
      <c r="CC213" s="45">
        <v>1997</v>
      </c>
      <c r="CD213" s="45">
        <v>1998</v>
      </c>
      <c r="CE213" s="45">
        <v>1999</v>
      </c>
      <c r="CF213" s="45">
        <v>2000</v>
      </c>
      <c r="CG213" s="45">
        <v>2001</v>
      </c>
      <c r="CH213" s="45">
        <v>2002</v>
      </c>
      <c r="CI213" s="45">
        <v>2003</v>
      </c>
      <c r="CJ213" s="45">
        <v>2004</v>
      </c>
      <c r="CK213" s="45">
        <v>2005</v>
      </c>
      <c r="CL213" s="45">
        <v>2006</v>
      </c>
      <c r="CM213" s="45">
        <v>2007</v>
      </c>
      <c r="CN213" s="45">
        <v>2008</v>
      </c>
      <c r="CO213" s="45">
        <v>2009</v>
      </c>
      <c r="CP213" s="45">
        <v>2010</v>
      </c>
      <c r="CQ213" s="45">
        <v>2011</v>
      </c>
      <c r="CR213" s="45">
        <v>2012</v>
      </c>
      <c r="CS213" s="45">
        <v>2013</v>
      </c>
      <c r="CT213" s="45">
        <v>2014</v>
      </c>
      <c r="CU213" s="45">
        <v>2015</v>
      </c>
      <c r="CV213" s="45">
        <v>2016</v>
      </c>
      <c r="CW213" s="45">
        <v>2017</v>
      </c>
      <c r="CX213" s="45">
        <v>2018</v>
      </c>
      <c r="CY213" s="45">
        <v>2019</v>
      </c>
      <c r="CZ213" s="45">
        <v>2020</v>
      </c>
      <c r="DA213" s="45">
        <v>2021</v>
      </c>
      <c r="DB213" s="45">
        <v>2022</v>
      </c>
      <c r="DC213" s="45">
        <v>2023</v>
      </c>
      <c r="DD213" s="45">
        <v>2024</v>
      </c>
      <c r="DE213" s="45">
        <v>2025</v>
      </c>
      <c r="DF213" s="45">
        <v>2026</v>
      </c>
      <c r="DG213" s="45">
        <v>2027</v>
      </c>
      <c r="DH213" s="45">
        <v>2028</v>
      </c>
      <c r="DI213" s="45">
        <v>2029</v>
      </c>
      <c r="DJ213" s="45">
        <v>2030</v>
      </c>
      <c r="DK213" s="45">
        <v>2031</v>
      </c>
      <c r="DL213" s="45">
        <v>2032</v>
      </c>
      <c r="DM213" s="45">
        <v>2033</v>
      </c>
      <c r="DN213" s="45">
        <v>2034</v>
      </c>
      <c r="DO213" s="45">
        <v>2035</v>
      </c>
      <c r="DP213" s="45">
        <v>2036</v>
      </c>
      <c r="DQ213" s="45">
        <v>2037</v>
      </c>
      <c r="DR213" s="45">
        <v>2038</v>
      </c>
      <c r="DS213" s="45">
        <v>2039</v>
      </c>
      <c r="DT213" s="45">
        <v>2040</v>
      </c>
      <c r="DU213" s="45">
        <v>2041</v>
      </c>
      <c r="DV213" s="45">
        <v>2042</v>
      </c>
      <c r="DW213" s="45">
        <v>2043</v>
      </c>
      <c r="DX213" s="45">
        <v>2044</v>
      </c>
      <c r="DY213" s="45">
        <v>2045</v>
      </c>
      <c r="DZ213" s="45">
        <v>2046</v>
      </c>
      <c r="EA213" s="45">
        <v>2047</v>
      </c>
      <c r="EB213" s="45">
        <v>2048</v>
      </c>
      <c r="EC213" s="45">
        <v>2049</v>
      </c>
      <c r="ED213" s="45">
        <v>2050</v>
      </c>
    </row>
    <row r="214" spans="2:134" x14ac:dyDescent="0.35">
      <c r="B214" s="14"/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14"/>
      <c r="AH214" s="14"/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AS214" s="14"/>
      <c r="AT214" s="14"/>
      <c r="AU214" s="14"/>
      <c r="AV214" s="14"/>
      <c r="AW214" s="14"/>
      <c r="AX214" s="14"/>
      <c r="AY214" s="14"/>
      <c r="AZ214" s="14"/>
      <c r="BA214" s="14"/>
      <c r="BB214" s="14"/>
      <c r="BC214" s="14"/>
      <c r="BD214" s="14"/>
      <c r="BE214" s="14"/>
      <c r="BF214" s="14"/>
      <c r="BG214" s="14"/>
      <c r="BH214" s="14"/>
      <c r="BI214" s="10"/>
      <c r="BJ214" s="10"/>
      <c r="BK214" s="10"/>
      <c r="BL214" s="10"/>
      <c r="BM214" s="10"/>
      <c r="BN214" s="10"/>
      <c r="BO214" s="10"/>
      <c r="BP214" s="10"/>
      <c r="BQ214" s="10"/>
      <c r="BR214" s="10"/>
      <c r="BS214" s="10"/>
      <c r="BT214" s="10"/>
      <c r="BU214" s="65"/>
      <c r="BV214" s="126"/>
      <c r="BW214" s="126"/>
      <c r="BX214" s="126"/>
      <c r="BY214" s="126"/>
      <c r="BZ214" s="126"/>
      <c r="CA214" s="126"/>
      <c r="CB214" s="126"/>
      <c r="CC214" s="126"/>
      <c r="CD214" s="126"/>
      <c r="CE214" s="126"/>
      <c r="CF214" s="126"/>
      <c r="CG214" s="126"/>
      <c r="CH214" s="126"/>
      <c r="CI214" s="126"/>
      <c r="CJ214" s="126"/>
      <c r="CK214" s="126"/>
      <c r="CL214" s="126"/>
      <c r="CM214" s="126"/>
      <c r="CN214" s="126"/>
      <c r="CO214" s="126"/>
      <c r="CP214" s="126"/>
      <c r="CQ214" s="126"/>
      <c r="CR214" s="126"/>
      <c r="CS214" s="126"/>
      <c r="CT214" s="126"/>
      <c r="CU214" s="126"/>
      <c r="CV214" s="126"/>
      <c r="CW214" s="126"/>
      <c r="CX214" s="126"/>
      <c r="CY214" s="126"/>
      <c r="CZ214" s="126"/>
      <c r="DA214" s="126"/>
      <c r="DB214" s="126"/>
      <c r="DC214" s="126"/>
      <c r="DD214" s="126"/>
      <c r="DE214" s="126"/>
      <c r="DF214" s="126"/>
      <c r="DG214" s="126"/>
      <c r="DH214" s="126"/>
      <c r="DI214" s="126"/>
      <c r="DJ214" s="126"/>
      <c r="DK214" s="126"/>
      <c r="DL214" s="126"/>
      <c r="DM214" s="126"/>
      <c r="DN214" s="126"/>
      <c r="DO214" s="126"/>
      <c r="DP214" s="126"/>
      <c r="DQ214" s="126"/>
      <c r="DR214" s="126"/>
      <c r="DS214" s="126"/>
      <c r="DT214" s="126"/>
      <c r="DU214" s="126"/>
      <c r="DV214" s="126"/>
      <c r="DW214" s="126"/>
      <c r="DX214" s="126"/>
      <c r="DY214" s="126"/>
      <c r="DZ214" s="126"/>
      <c r="EA214" s="126"/>
      <c r="EB214" s="126"/>
      <c r="EC214" s="126"/>
      <c r="ED214" s="126"/>
    </row>
    <row r="215" spans="2:134" x14ac:dyDescent="0.35">
      <c r="B215" s="68" t="s">
        <v>261</v>
      </c>
      <c r="C215" s="68"/>
      <c r="D215" s="68"/>
      <c r="E215" s="68"/>
      <c r="F215" s="68"/>
      <c r="G215" s="14"/>
      <c r="H215" s="14"/>
      <c r="I215" s="14"/>
      <c r="J215" s="14"/>
      <c r="K215" s="68" t="s">
        <v>262</v>
      </c>
      <c r="L215" s="68"/>
      <c r="M215" s="68"/>
      <c r="N215" s="68"/>
      <c r="O215" s="14"/>
      <c r="P215" s="14"/>
      <c r="Q215" s="14"/>
      <c r="R215" s="14"/>
      <c r="S215" s="14"/>
      <c r="T215" s="1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F215" s="14"/>
      <c r="AG215" s="14"/>
      <c r="AH215" s="14"/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AS215" s="14"/>
      <c r="AT215" s="14"/>
      <c r="AU215" s="14"/>
      <c r="AV215" s="14"/>
      <c r="AW215" s="14"/>
      <c r="AX215" s="14"/>
      <c r="AY215" s="14"/>
      <c r="AZ215" s="14"/>
      <c r="BA215" s="14"/>
      <c r="BB215" s="14"/>
      <c r="BC215" s="14"/>
      <c r="BD215" s="14"/>
      <c r="BE215" s="14"/>
      <c r="BF215" s="14"/>
      <c r="BG215" s="14"/>
      <c r="BH215" s="14"/>
      <c r="BI215" s="10"/>
      <c r="BJ215" s="10"/>
      <c r="BK215" s="10"/>
      <c r="BL215" s="10"/>
      <c r="BM215" s="10"/>
      <c r="BN215" s="10"/>
      <c r="BO215" s="10"/>
      <c r="BP215" s="10"/>
      <c r="BQ215" s="10"/>
      <c r="BR215" s="10"/>
      <c r="BS215" s="10"/>
      <c r="BT215" s="10"/>
      <c r="BU215" s="65"/>
      <c r="BV215" s="126"/>
      <c r="BW215" s="126"/>
      <c r="BX215" s="126"/>
      <c r="BY215" s="126"/>
      <c r="BZ215" s="126"/>
      <c r="CA215" s="126"/>
      <c r="CB215" s="126"/>
      <c r="CC215" s="126"/>
      <c r="CD215" s="126"/>
      <c r="CE215" s="126"/>
      <c r="CF215" s="126"/>
      <c r="CG215" s="126"/>
      <c r="CH215" s="126"/>
      <c r="CI215" s="126"/>
      <c r="CJ215" s="126"/>
      <c r="CK215" s="126"/>
      <c r="CL215" s="126"/>
      <c r="CM215" s="126"/>
      <c r="CN215" s="126"/>
      <c r="CO215" s="126"/>
      <c r="CP215" s="126"/>
      <c r="CQ215" s="126"/>
      <c r="CR215" s="126"/>
      <c r="CS215" s="126"/>
      <c r="CT215" s="126"/>
      <c r="CU215" s="126"/>
      <c r="CV215" s="126"/>
      <c r="CW215" s="126"/>
      <c r="CX215" s="126"/>
      <c r="CY215" s="126"/>
      <c r="CZ215" s="126"/>
      <c r="DA215" s="126"/>
      <c r="DB215" s="126"/>
      <c r="DC215" s="126"/>
      <c r="DD215" s="126"/>
      <c r="DE215" s="126"/>
      <c r="DF215" s="126"/>
      <c r="DG215" s="126"/>
      <c r="DH215" s="126"/>
      <c r="DI215" s="126"/>
      <c r="DJ215" s="126"/>
      <c r="DK215" s="126"/>
      <c r="DL215" s="126"/>
      <c r="DM215" s="126"/>
      <c r="DN215" s="126"/>
      <c r="DO215" s="126"/>
      <c r="DP215" s="126"/>
      <c r="DQ215" s="126"/>
      <c r="DR215" s="126"/>
      <c r="DS215" s="126"/>
      <c r="DT215" s="126"/>
      <c r="DU215" s="126"/>
      <c r="DV215" s="126"/>
      <c r="DW215" s="126"/>
      <c r="DX215" s="126"/>
      <c r="DY215" s="126"/>
      <c r="DZ215" s="126"/>
      <c r="EA215" s="126"/>
      <c r="EB215" s="126"/>
      <c r="EC215" s="126"/>
      <c r="ED215" s="126"/>
    </row>
    <row r="216" spans="2:134" x14ac:dyDescent="0.35"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  <c r="T216" s="1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F216" s="14"/>
      <c r="AG216" s="14"/>
      <c r="AH216" s="14"/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AS216" s="14"/>
      <c r="AT216" s="14"/>
      <c r="AU216" s="14"/>
      <c r="AV216" s="14"/>
      <c r="AW216" s="14"/>
      <c r="AX216" s="14"/>
      <c r="AY216" s="14"/>
      <c r="AZ216" s="14"/>
      <c r="BA216" s="14"/>
      <c r="BB216" s="14"/>
      <c r="BC216" s="14"/>
      <c r="BD216" s="14"/>
      <c r="BE216" s="14"/>
      <c r="BF216" s="14"/>
      <c r="BG216" s="14"/>
      <c r="BH216" s="14"/>
      <c r="BI216" s="10"/>
      <c r="BJ216" s="10"/>
      <c r="BK216" s="10"/>
      <c r="BL216" s="10"/>
      <c r="BM216" s="10"/>
      <c r="BN216" s="10"/>
      <c r="BO216" s="10"/>
      <c r="BP216" s="10"/>
      <c r="BQ216" s="10"/>
      <c r="BR216" s="10"/>
      <c r="BS216" s="10"/>
      <c r="BT216" s="10"/>
      <c r="BU216" s="65"/>
      <c r="BV216" s="126"/>
      <c r="BW216" s="126"/>
      <c r="BX216" s="126"/>
      <c r="BY216" s="126"/>
      <c r="BZ216" s="126"/>
      <c r="CA216" s="126"/>
      <c r="CB216" s="126"/>
      <c r="CC216" s="126"/>
      <c r="CD216" s="126"/>
      <c r="CE216" s="126"/>
      <c r="CF216" s="126"/>
      <c r="CG216" s="126"/>
      <c r="CH216" s="126"/>
      <c r="CI216" s="126"/>
      <c r="CJ216" s="126"/>
      <c r="CK216" s="126"/>
      <c r="CL216" s="126"/>
      <c r="CM216" s="126"/>
      <c r="CN216" s="126"/>
      <c r="CO216" s="126"/>
      <c r="CP216" s="126"/>
      <c r="CQ216" s="126"/>
      <c r="CR216" s="126"/>
      <c r="CS216" s="126"/>
      <c r="CT216" s="126"/>
      <c r="CU216" s="126"/>
      <c r="CV216" s="126"/>
      <c r="CW216" s="126"/>
      <c r="CX216" s="126"/>
      <c r="CY216" s="126"/>
      <c r="CZ216" s="126"/>
      <c r="DA216" s="126"/>
      <c r="DB216" s="126"/>
      <c r="DC216" s="126"/>
      <c r="DD216" s="126"/>
      <c r="DE216" s="126"/>
      <c r="DF216" s="126"/>
      <c r="DG216" s="126"/>
      <c r="DH216" s="126"/>
      <c r="DI216" s="126"/>
      <c r="DJ216" s="126"/>
      <c r="DK216" s="126"/>
      <c r="DL216" s="126"/>
      <c r="DM216" s="126"/>
      <c r="DN216" s="126"/>
      <c r="DO216" s="126"/>
      <c r="DP216" s="126"/>
      <c r="DQ216" s="126"/>
      <c r="DR216" s="126"/>
      <c r="DS216" s="126"/>
      <c r="DT216" s="126"/>
      <c r="DU216" s="126"/>
      <c r="DV216" s="126"/>
      <c r="DW216" s="126"/>
      <c r="DX216" s="126"/>
      <c r="DY216" s="126"/>
      <c r="DZ216" s="126"/>
      <c r="EA216" s="126"/>
      <c r="EB216" s="126"/>
      <c r="EC216" s="126"/>
      <c r="ED216" s="126"/>
    </row>
    <row r="217" spans="2:134" x14ac:dyDescent="0.35">
      <c r="B217" s="14"/>
      <c r="C217" s="14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  <c r="S217" s="14"/>
      <c r="T217" s="1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F217" s="14"/>
      <c r="AG217" s="14"/>
      <c r="AH217" s="14"/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AS217" s="14"/>
      <c r="AT217" s="14"/>
      <c r="AU217" s="14"/>
      <c r="AV217" s="14"/>
      <c r="AW217" s="14"/>
      <c r="AX217" s="14"/>
      <c r="AY217" s="14"/>
      <c r="AZ217" s="14"/>
      <c r="BA217" s="14"/>
      <c r="BB217" s="14"/>
      <c r="BC217" s="14"/>
      <c r="BD217" s="14"/>
      <c r="BE217" s="14"/>
      <c r="BF217" s="14"/>
      <c r="BG217" s="14"/>
      <c r="BH217" s="14"/>
      <c r="BI217" s="10"/>
      <c r="BJ217" s="10"/>
      <c r="BK217" s="10"/>
      <c r="BL217" s="10"/>
      <c r="BM217" s="10"/>
      <c r="BN217" s="10"/>
      <c r="BO217" s="10"/>
      <c r="BP217" s="10"/>
      <c r="BQ217" s="10"/>
      <c r="BR217" s="10"/>
      <c r="BS217" s="10"/>
      <c r="BT217" s="10"/>
      <c r="BU217" s="65"/>
      <c r="BV217" s="126"/>
      <c r="BW217" s="126"/>
      <c r="BX217" s="126"/>
      <c r="BY217" s="126"/>
      <c r="BZ217" s="126"/>
      <c r="CA217" s="126"/>
      <c r="CB217" s="126"/>
      <c r="CC217" s="126"/>
      <c r="CD217" s="126"/>
      <c r="CE217" s="126"/>
      <c r="CF217" s="126"/>
      <c r="CG217" s="126"/>
      <c r="CH217" s="126"/>
      <c r="CI217" s="126"/>
      <c r="CJ217" s="126"/>
      <c r="CK217" s="126"/>
      <c r="CL217" s="126"/>
      <c r="CM217" s="126"/>
      <c r="CN217" s="126"/>
      <c r="CO217" s="126"/>
      <c r="CP217" s="126"/>
      <c r="CQ217" s="126"/>
      <c r="CR217" s="126"/>
      <c r="CS217" s="126"/>
      <c r="CT217" s="126"/>
      <c r="CU217" s="126"/>
      <c r="CV217" s="126"/>
      <c r="CW217" s="126"/>
      <c r="CX217" s="126"/>
      <c r="CY217" s="126"/>
      <c r="CZ217" s="126"/>
      <c r="DA217" s="126"/>
      <c r="DB217" s="126"/>
      <c r="DC217" s="126"/>
      <c r="DD217" s="126"/>
      <c r="DE217" s="126"/>
      <c r="DF217" s="126"/>
      <c r="DG217" s="126"/>
      <c r="DH217" s="126"/>
      <c r="DI217" s="126"/>
      <c r="DJ217" s="126"/>
      <c r="DK217" s="126"/>
      <c r="DL217" s="126"/>
      <c r="DM217" s="126"/>
      <c r="DN217" s="126"/>
      <c r="DO217" s="126"/>
      <c r="DP217" s="126"/>
      <c r="DQ217" s="126"/>
      <c r="DR217" s="126"/>
      <c r="DS217" s="126"/>
      <c r="DT217" s="126"/>
      <c r="DU217" s="126"/>
      <c r="DV217" s="126"/>
      <c r="DW217" s="126"/>
      <c r="DX217" s="126"/>
      <c r="DY217" s="126"/>
      <c r="DZ217" s="126"/>
      <c r="EA217" s="126"/>
      <c r="EB217" s="126"/>
      <c r="EC217" s="126"/>
      <c r="ED217" s="126"/>
    </row>
    <row r="218" spans="2:134" x14ac:dyDescent="0.35">
      <c r="B218" s="14"/>
      <c r="C218" s="14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  <c r="S218" s="14"/>
      <c r="T218" s="1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F218" s="14"/>
      <c r="AG218" s="14"/>
      <c r="AH218" s="14"/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AS218" s="14"/>
      <c r="AT218" s="14"/>
      <c r="AU218" s="14"/>
      <c r="AV218" s="14"/>
      <c r="AW218" s="14"/>
      <c r="AX218" s="14"/>
      <c r="AY218" s="14"/>
      <c r="AZ218" s="14"/>
      <c r="BA218" s="14"/>
      <c r="BB218" s="14"/>
      <c r="BC218" s="14"/>
      <c r="BD218" s="14"/>
      <c r="BE218" s="14"/>
      <c r="BF218" s="14"/>
      <c r="BG218" s="14"/>
      <c r="BH218" s="14"/>
      <c r="BI218" s="10"/>
      <c r="BJ218" s="10"/>
      <c r="BK218" s="10"/>
      <c r="BL218" s="10"/>
      <c r="BM218" s="10"/>
      <c r="BN218" s="10"/>
      <c r="BO218" s="10"/>
      <c r="BP218" s="10"/>
      <c r="BQ218" s="10"/>
      <c r="BR218" s="10"/>
      <c r="BS218" s="10"/>
      <c r="BT218" s="10"/>
      <c r="BU218" s="65" t="s">
        <v>140</v>
      </c>
      <c r="BV218" s="126">
        <v>0.90563564288006904</v>
      </c>
      <c r="BW218" s="126">
        <v>0.96735846149769866</v>
      </c>
      <c r="BX218" s="126">
        <v>0.8725063987103322</v>
      </c>
      <c r="BY218" s="126">
        <v>0.80783011837673024</v>
      </c>
      <c r="BZ218" s="126">
        <v>0.86525548207548031</v>
      </c>
      <c r="CA218" s="126">
        <v>0.78679862183282467</v>
      </c>
      <c r="CB218" s="126">
        <v>0.76600038680217963</v>
      </c>
      <c r="CC218" s="126">
        <v>0.84994713673006184</v>
      </c>
      <c r="CD218" s="126">
        <v>0.84932931770989395</v>
      </c>
      <c r="CE218" s="126">
        <v>0.82252962176943245</v>
      </c>
      <c r="CF218" s="126">
        <v>0.94583151695309653</v>
      </c>
      <c r="CG218" s="126">
        <v>0.73352907112552845</v>
      </c>
      <c r="CH218" s="126">
        <v>0.7228132939760602</v>
      </c>
      <c r="CI218" s="126">
        <v>0.72362519658122659</v>
      </c>
      <c r="CJ218" s="126">
        <v>0.67474108238473141</v>
      </c>
      <c r="CK218" s="126">
        <v>0.67003260418219757</v>
      </c>
      <c r="CL218" s="126">
        <v>0.89887509029457757</v>
      </c>
      <c r="CM218" s="126">
        <v>0.63738111134142406</v>
      </c>
      <c r="CN218" s="126">
        <v>0.6050275827053947</v>
      </c>
      <c r="CO218" s="126">
        <v>0.40701463632027585</v>
      </c>
      <c r="CP218" s="126">
        <v>0.76746197967702301</v>
      </c>
      <c r="CQ218" s="126">
        <v>0.65137344021403543</v>
      </c>
      <c r="CR218" s="126">
        <v>0.5222977519075469</v>
      </c>
      <c r="CS218" s="126">
        <v>0.59088953896990137</v>
      </c>
      <c r="CT218" s="126">
        <v>0.83001188212663912</v>
      </c>
      <c r="CU218" s="126">
        <v>0.58342181418198058</v>
      </c>
      <c r="CV218" s="126">
        <v>0.45086976292704017</v>
      </c>
      <c r="CW218" s="126">
        <v>0.43781280121785671</v>
      </c>
      <c r="CX218" s="126">
        <v>0.46872040888855449</v>
      </c>
      <c r="CY218" s="126">
        <v>0.45024523174581066</v>
      </c>
      <c r="CZ218" s="126">
        <v>0.31438300068703739</v>
      </c>
      <c r="DA218" s="126">
        <v>0.41106270650942739</v>
      </c>
      <c r="DB218" s="126">
        <v>0.29691661059714358</v>
      </c>
      <c r="DC218" s="126">
        <v>0.23805502395854861</v>
      </c>
      <c r="DD218" s="126">
        <v>0.24669949160267113</v>
      </c>
      <c r="DE218" s="126" t="s">
        <v>109</v>
      </c>
      <c r="DF218" s="126" t="s">
        <v>109</v>
      </c>
      <c r="DG218" s="126" t="s">
        <v>109</v>
      </c>
      <c r="DH218" s="126" t="s">
        <v>109</v>
      </c>
      <c r="DI218" s="126" t="s">
        <v>109</v>
      </c>
      <c r="DJ218" s="126" t="s">
        <v>109</v>
      </c>
      <c r="DK218" s="126" t="s">
        <v>109</v>
      </c>
      <c r="DL218" s="126" t="s">
        <v>109</v>
      </c>
      <c r="DM218" s="126" t="s">
        <v>109</v>
      </c>
      <c r="DN218" s="126" t="s">
        <v>109</v>
      </c>
      <c r="DO218" s="126" t="s">
        <v>109</v>
      </c>
      <c r="DP218" s="126" t="s">
        <v>109</v>
      </c>
      <c r="DQ218" s="126" t="s">
        <v>109</v>
      </c>
      <c r="DR218" s="126" t="s">
        <v>109</v>
      </c>
      <c r="DS218" s="126" t="s">
        <v>109</v>
      </c>
      <c r="DT218" s="126" t="s">
        <v>109</v>
      </c>
      <c r="DU218" s="126" t="s">
        <v>109</v>
      </c>
      <c r="DV218" s="126" t="s">
        <v>109</v>
      </c>
      <c r="DW218" s="126" t="s">
        <v>109</v>
      </c>
      <c r="DX218" s="126" t="s">
        <v>109</v>
      </c>
      <c r="DY218" s="126" t="s">
        <v>109</v>
      </c>
      <c r="DZ218" s="126" t="s">
        <v>109</v>
      </c>
      <c r="EA218" s="126" t="s">
        <v>109</v>
      </c>
      <c r="EB218" s="126" t="s">
        <v>109</v>
      </c>
      <c r="EC218" s="126" t="s">
        <v>109</v>
      </c>
      <c r="ED218" s="126" t="s">
        <v>109</v>
      </c>
    </row>
    <row r="219" spans="2:134" x14ac:dyDescent="0.35">
      <c r="B219" s="14"/>
      <c r="C219" s="14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  <c r="S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4"/>
      <c r="AH219" s="14"/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AS219" s="14"/>
      <c r="AT219" s="14"/>
      <c r="AU219" s="14"/>
      <c r="AV219" s="14"/>
      <c r="AW219" s="14"/>
      <c r="AX219" s="14"/>
      <c r="AY219" s="14"/>
      <c r="AZ219" s="14"/>
      <c r="BA219" s="14"/>
      <c r="BB219" s="14"/>
      <c r="BC219" s="14"/>
      <c r="BD219" s="14"/>
      <c r="BE219" s="14"/>
      <c r="BF219" s="14"/>
      <c r="BG219" s="14"/>
      <c r="BH219" s="14"/>
      <c r="BI219" s="10"/>
      <c r="BJ219" s="10"/>
      <c r="BK219" s="10"/>
      <c r="BL219" s="10"/>
      <c r="BM219" s="10"/>
      <c r="BN219" s="10"/>
      <c r="BO219" s="10"/>
      <c r="BP219" s="10"/>
      <c r="BQ219" s="10"/>
      <c r="BR219" s="10"/>
      <c r="BS219" s="10"/>
      <c r="BT219" s="10"/>
      <c r="BU219" s="65" t="s">
        <v>141</v>
      </c>
      <c r="BV219" s="126">
        <v>2.1183441598720374</v>
      </c>
      <c r="BW219" s="126">
        <v>2.2322394779275245</v>
      </c>
      <c r="BX219" s="126">
        <v>2.2916927527471214</v>
      </c>
      <c r="BY219" s="126">
        <v>2.1388413072243502</v>
      </c>
      <c r="BZ219" s="126">
        <v>2.1300651156410852</v>
      </c>
      <c r="CA219" s="126">
        <v>2.2972611362682347</v>
      </c>
      <c r="CB219" s="126">
        <v>2.3731731775372649</v>
      </c>
      <c r="CC219" s="126">
        <v>2.256523726021487</v>
      </c>
      <c r="CD219" s="126">
        <v>2.2743051267998884</v>
      </c>
      <c r="CE219" s="126">
        <v>2.2181220150875984</v>
      </c>
      <c r="CF219" s="126">
        <v>2.2560188307692037</v>
      </c>
      <c r="CG219" s="126">
        <v>2.2168678618887054</v>
      </c>
      <c r="CH219" s="126">
        <v>2.2496084541163399</v>
      </c>
      <c r="CI219" s="126">
        <v>0.10729704834227077</v>
      </c>
      <c r="CJ219" s="126">
        <v>0.11648637144665769</v>
      </c>
      <c r="CK219" s="126">
        <v>7.1155429134135376E-2</v>
      </c>
      <c r="CL219" s="126">
        <v>0.11475216468807152</v>
      </c>
      <c r="CM219" s="126">
        <v>0.12415543366310974</v>
      </c>
      <c r="CN219" s="126">
        <v>0.13713045572556981</v>
      </c>
      <c r="CO219" s="126">
        <v>9.1707698187367556E-2</v>
      </c>
      <c r="CP219" s="126">
        <v>7.3807372276704156E-2</v>
      </c>
      <c r="CQ219" s="126">
        <v>8.2476909907190921E-2</v>
      </c>
      <c r="CR219" s="126">
        <v>6.8573052090051295E-2</v>
      </c>
      <c r="CS219" s="126">
        <v>4.9499256439458648E-2</v>
      </c>
      <c r="CT219" s="126">
        <v>6.5342330339437676E-2</v>
      </c>
      <c r="CU219" s="126">
        <v>5.6035976747119791E-2</v>
      </c>
      <c r="CV219" s="126">
        <v>8.3236241587814036E-2</v>
      </c>
      <c r="CW219" s="126">
        <v>7.5256505392065715E-2</v>
      </c>
      <c r="CX219" s="126">
        <v>8.1917196970042891E-2</v>
      </c>
      <c r="CY219" s="126">
        <v>9.8034160840008128E-2</v>
      </c>
      <c r="CZ219" s="126">
        <v>5.6085841249808019E-2</v>
      </c>
      <c r="DA219" s="126">
        <v>5.708701578654022E-2</v>
      </c>
      <c r="DB219" s="126">
        <v>5.2162066923854673E-2</v>
      </c>
      <c r="DC219" s="126">
        <v>5.3999282649642828E-2</v>
      </c>
      <c r="DD219" s="126">
        <v>5.8402461483755386E-2</v>
      </c>
      <c r="DE219" s="126" t="s">
        <v>109</v>
      </c>
      <c r="DF219" s="126" t="s">
        <v>109</v>
      </c>
      <c r="DG219" s="126" t="s">
        <v>109</v>
      </c>
      <c r="DH219" s="126" t="s">
        <v>109</v>
      </c>
      <c r="DI219" s="126" t="s">
        <v>109</v>
      </c>
      <c r="DJ219" s="126" t="s">
        <v>109</v>
      </c>
      <c r="DK219" s="126" t="s">
        <v>109</v>
      </c>
      <c r="DL219" s="126" t="s">
        <v>109</v>
      </c>
      <c r="DM219" s="126" t="s">
        <v>109</v>
      </c>
      <c r="DN219" s="126" t="s">
        <v>109</v>
      </c>
      <c r="DO219" s="126" t="s">
        <v>109</v>
      </c>
      <c r="DP219" s="126" t="s">
        <v>109</v>
      </c>
      <c r="DQ219" s="126" t="s">
        <v>109</v>
      </c>
      <c r="DR219" s="126" t="s">
        <v>109</v>
      </c>
      <c r="DS219" s="126" t="s">
        <v>109</v>
      </c>
      <c r="DT219" s="126" t="s">
        <v>109</v>
      </c>
      <c r="DU219" s="126" t="s">
        <v>109</v>
      </c>
      <c r="DV219" s="126" t="s">
        <v>109</v>
      </c>
      <c r="DW219" s="126" t="s">
        <v>109</v>
      </c>
      <c r="DX219" s="126" t="s">
        <v>109</v>
      </c>
      <c r="DY219" s="126" t="s">
        <v>109</v>
      </c>
      <c r="DZ219" s="126" t="s">
        <v>109</v>
      </c>
      <c r="EA219" s="126" t="s">
        <v>109</v>
      </c>
      <c r="EB219" s="126" t="s">
        <v>109</v>
      </c>
      <c r="EC219" s="126" t="s">
        <v>109</v>
      </c>
      <c r="ED219" s="126" t="s">
        <v>109</v>
      </c>
    </row>
    <row r="220" spans="2:134" x14ac:dyDescent="0.35">
      <c r="B220" s="14"/>
      <c r="C220" s="14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F220" s="14"/>
      <c r="AG220" s="14"/>
      <c r="AH220" s="14"/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AS220" s="14"/>
      <c r="AT220" s="14"/>
      <c r="AU220" s="14"/>
      <c r="AV220" s="14"/>
      <c r="AW220" s="14"/>
      <c r="AX220" s="14"/>
      <c r="AY220" s="14"/>
      <c r="AZ220" s="14"/>
      <c r="BA220" s="14"/>
      <c r="BB220" s="14"/>
      <c r="BC220" s="14"/>
      <c r="BD220" s="14"/>
      <c r="BE220" s="14"/>
      <c r="BF220" s="14"/>
      <c r="BG220" s="14"/>
      <c r="BH220" s="14"/>
      <c r="BI220" s="10"/>
      <c r="BJ220" s="10"/>
      <c r="BK220" s="10"/>
      <c r="BL220" s="10"/>
      <c r="BM220" s="10"/>
      <c r="BN220" s="10"/>
      <c r="BO220" s="10"/>
      <c r="BP220" s="10"/>
      <c r="BQ220" s="10"/>
      <c r="BR220" s="10"/>
      <c r="BS220" s="10"/>
      <c r="BT220" s="10"/>
      <c r="BU220" s="65" t="s">
        <v>142</v>
      </c>
      <c r="BV220" s="126">
        <v>3.2679951092719697</v>
      </c>
      <c r="BW220" s="126">
        <v>3.3840125096504763</v>
      </c>
      <c r="BX220" s="126">
        <v>2.9107534406570359</v>
      </c>
      <c r="BY220" s="126">
        <v>2.5966186198387424</v>
      </c>
      <c r="BZ220" s="126">
        <v>2.4844524946479329</v>
      </c>
      <c r="CA220" s="126">
        <v>2.2944800637356901</v>
      </c>
      <c r="CB220" s="126">
        <v>2.0725253299768722</v>
      </c>
      <c r="CC220" s="126">
        <v>1.8628301276000194</v>
      </c>
      <c r="CD220" s="126">
        <v>1.6738550223586048</v>
      </c>
      <c r="CE220" s="126">
        <v>1.4631417218403915</v>
      </c>
      <c r="CF220" s="126">
        <v>1.2593876514762803</v>
      </c>
      <c r="CG220" s="126">
        <v>1.0487363901198499</v>
      </c>
      <c r="CH220" s="126">
        <v>0.84465468099422203</v>
      </c>
      <c r="CI220" s="126">
        <v>0.77203447184485752</v>
      </c>
      <c r="CJ220" s="126">
        <v>0.98188329659814977</v>
      </c>
      <c r="CK220" s="126">
        <v>0.8493602747431136</v>
      </c>
      <c r="CL220" s="126">
        <v>0.72283993597290608</v>
      </c>
      <c r="CM220" s="126">
        <v>0.75120715581304798</v>
      </c>
      <c r="CN220" s="126">
        <v>0.68873610389199202</v>
      </c>
      <c r="CO220" s="126">
        <v>0.71339497623348358</v>
      </c>
      <c r="CP220" s="126">
        <v>0.52743776029079992</v>
      </c>
      <c r="CQ220" s="126">
        <v>0.72962651135102463</v>
      </c>
      <c r="CR220" s="126">
        <v>0.72321194364150543</v>
      </c>
      <c r="CS220" s="126">
        <v>0.4613341438440145</v>
      </c>
      <c r="CT220" s="126">
        <v>0.54930829985436902</v>
      </c>
      <c r="CU220" s="126">
        <v>0.43861225468074583</v>
      </c>
      <c r="CV220" s="126">
        <v>0.40874968294195591</v>
      </c>
      <c r="CW220" s="126">
        <v>0.41037295664637718</v>
      </c>
      <c r="CX220" s="126">
        <v>0.38943811214177559</v>
      </c>
      <c r="CY220" s="126">
        <v>0.60738488917397071</v>
      </c>
      <c r="CZ220" s="126">
        <v>0.43473729110616516</v>
      </c>
      <c r="DA220" s="126">
        <v>0.41776043848484357</v>
      </c>
      <c r="DB220" s="126">
        <v>0.49398193283227859</v>
      </c>
      <c r="DC220" s="126">
        <v>0.47711556626395252</v>
      </c>
      <c r="DD220" s="126">
        <v>0.45022034328554067</v>
      </c>
      <c r="DE220" s="126" t="s">
        <v>109</v>
      </c>
      <c r="DF220" s="126" t="s">
        <v>109</v>
      </c>
      <c r="DG220" s="126" t="s">
        <v>109</v>
      </c>
      <c r="DH220" s="126" t="s">
        <v>109</v>
      </c>
      <c r="DI220" s="126" t="s">
        <v>109</v>
      </c>
      <c r="DJ220" s="126" t="s">
        <v>109</v>
      </c>
      <c r="DK220" s="126" t="s">
        <v>109</v>
      </c>
      <c r="DL220" s="126" t="s">
        <v>109</v>
      </c>
      <c r="DM220" s="126" t="s">
        <v>109</v>
      </c>
      <c r="DN220" s="126" t="s">
        <v>109</v>
      </c>
      <c r="DO220" s="126" t="s">
        <v>109</v>
      </c>
      <c r="DP220" s="126" t="s">
        <v>109</v>
      </c>
      <c r="DQ220" s="126" t="s">
        <v>109</v>
      </c>
      <c r="DR220" s="126" t="s">
        <v>109</v>
      </c>
      <c r="DS220" s="126" t="s">
        <v>109</v>
      </c>
      <c r="DT220" s="126" t="s">
        <v>109</v>
      </c>
      <c r="DU220" s="126" t="s">
        <v>109</v>
      </c>
      <c r="DV220" s="126" t="s">
        <v>109</v>
      </c>
      <c r="DW220" s="126" t="s">
        <v>109</v>
      </c>
      <c r="DX220" s="126" t="s">
        <v>109</v>
      </c>
      <c r="DY220" s="126" t="s">
        <v>109</v>
      </c>
      <c r="DZ220" s="126" t="s">
        <v>109</v>
      </c>
      <c r="EA220" s="126" t="s">
        <v>109</v>
      </c>
      <c r="EB220" s="126" t="s">
        <v>109</v>
      </c>
      <c r="EC220" s="126" t="s">
        <v>109</v>
      </c>
      <c r="ED220" s="126" t="s">
        <v>109</v>
      </c>
    </row>
    <row r="221" spans="2:134" x14ac:dyDescent="0.35"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14"/>
      <c r="AH221" s="14"/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AS221" s="14"/>
      <c r="AT221" s="14"/>
      <c r="AU221" s="14"/>
      <c r="AV221" s="14"/>
      <c r="AW221" s="14"/>
      <c r="AX221" s="14"/>
      <c r="AY221" s="14"/>
      <c r="AZ221" s="14"/>
      <c r="BA221" s="14"/>
      <c r="BB221" s="14"/>
      <c r="BC221" s="14"/>
      <c r="BD221" s="14"/>
      <c r="BE221" s="14"/>
      <c r="BF221" s="14"/>
      <c r="BG221" s="14"/>
      <c r="BH221" s="14"/>
      <c r="BI221" s="10"/>
      <c r="BJ221" s="10"/>
      <c r="BK221" s="10"/>
      <c r="BL221" s="10"/>
      <c r="BM221" s="10"/>
      <c r="BN221" s="10"/>
      <c r="BO221" s="10"/>
      <c r="BP221" s="10"/>
      <c r="BQ221" s="10"/>
      <c r="BR221" s="10"/>
      <c r="BS221" s="10"/>
      <c r="BT221" s="10"/>
      <c r="BU221" s="65"/>
      <c r="BV221" s="126"/>
      <c r="BW221" s="126"/>
      <c r="BX221" s="126"/>
      <c r="BY221" s="126"/>
      <c r="BZ221" s="126"/>
      <c r="CA221" s="126"/>
      <c r="CB221" s="126"/>
      <c r="CC221" s="126"/>
      <c r="CD221" s="126"/>
      <c r="CE221" s="126"/>
      <c r="CF221" s="126"/>
      <c r="CG221" s="126"/>
      <c r="CH221" s="126"/>
      <c r="CI221" s="126"/>
      <c r="CJ221" s="126"/>
      <c r="CK221" s="126"/>
      <c r="CL221" s="126"/>
      <c r="CM221" s="126"/>
      <c r="CN221" s="126"/>
      <c r="CO221" s="126"/>
      <c r="CP221" s="126"/>
      <c r="CQ221" s="126"/>
      <c r="CR221" s="126"/>
      <c r="CS221" s="126"/>
      <c r="CT221" s="126"/>
      <c r="CU221" s="126"/>
      <c r="CV221" s="126"/>
      <c r="CW221" s="126"/>
      <c r="CX221" s="126"/>
      <c r="CY221" s="126"/>
      <c r="CZ221" s="126"/>
      <c r="DA221" s="126"/>
      <c r="DB221" s="126"/>
      <c r="DC221" s="126"/>
      <c r="DD221" s="126"/>
      <c r="DE221" s="126"/>
      <c r="DF221" s="126"/>
      <c r="DG221" s="126"/>
      <c r="DH221" s="126"/>
      <c r="DI221" s="126"/>
      <c r="DJ221" s="126"/>
      <c r="DK221" s="126"/>
      <c r="DL221" s="126"/>
      <c r="DM221" s="126"/>
      <c r="DN221" s="126"/>
      <c r="DO221" s="126"/>
      <c r="DP221" s="126"/>
      <c r="DQ221" s="126"/>
      <c r="DR221" s="126"/>
      <c r="DS221" s="126"/>
      <c r="DT221" s="126"/>
      <c r="DU221" s="126"/>
      <c r="DV221" s="126"/>
      <c r="DW221" s="126"/>
      <c r="DX221" s="126"/>
      <c r="DY221" s="126"/>
      <c r="DZ221" s="126"/>
      <c r="EA221" s="126"/>
      <c r="EB221" s="126"/>
      <c r="EC221" s="126"/>
      <c r="ED221" s="126"/>
    </row>
    <row r="222" spans="2:134" x14ac:dyDescent="0.35">
      <c r="B222" s="14"/>
      <c r="C222" s="14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  <c r="S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14"/>
      <c r="AH222" s="14"/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AS222" s="14"/>
      <c r="AT222" s="14"/>
      <c r="AU222" s="14"/>
      <c r="AV222" s="14"/>
      <c r="AW222" s="14"/>
      <c r="AX222" s="14"/>
      <c r="AY222" s="14"/>
      <c r="AZ222" s="14"/>
      <c r="BA222" s="14"/>
      <c r="BB222" s="14"/>
      <c r="BC222" s="14"/>
      <c r="BD222" s="14"/>
      <c r="BE222" s="14"/>
      <c r="BF222" s="14"/>
      <c r="BG222" s="14"/>
      <c r="BH222" s="14"/>
      <c r="BI222" s="10"/>
      <c r="BJ222" s="10"/>
      <c r="BK222" s="10"/>
      <c r="BL222" s="10"/>
      <c r="BM222" s="10"/>
      <c r="BN222" s="10"/>
      <c r="BO222" s="10"/>
      <c r="BP222" s="10"/>
      <c r="BQ222" s="10"/>
      <c r="BR222" s="10"/>
      <c r="BS222" s="10"/>
      <c r="BT222" s="10"/>
      <c r="BU222" s="65"/>
      <c r="BV222" s="126"/>
      <c r="BW222" s="126"/>
      <c r="BX222" s="126"/>
      <c r="BY222" s="126"/>
      <c r="BZ222" s="126"/>
      <c r="CA222" s="126"/>
      <c r="CB222" s="126"/>
      <c r="CC222" s="126"/>
      <c r="CD222" s="126"/>
      <c r="CE222" s="126"/>
      <c r="CF222" s="126"/>
      <c r="CG222" s="126"/>
      <c r="CH222" s="126"/>
      <c r="CI222" s="126"/>
      <c r="CJ222" s="126"/>
      <c r="CK222" s="126"/>
      <c r="CL222" s="126"/>
      <c r="CM222" s="126"/>
      <c r="CN222" s="126"/>
      <c r="CO222" s="126"/>
      <c r="CP222" s="126"/>
      <c r="CQ222" s="126"/>
      <c r="CR222" s="126"/>
      <c r="CS222" s="126"/>
      <c r="CT222" s="126"/>
      <c r="CU222" s="126"/>
      <c r="CV222" s="126"/>
      <c r="CW222" s="126"/>
      <c r="CX222" s="126"/>
      <c r="CY222" s="126"/>
      <c r="CZ222" s="126"/>
      <c r="DA222" s="126"/>
      <c r="DB222" s="126"/>
      <c r="DC222" s="126"/>
      <c r="DD222" s="126"/>
      <c r="DE222" s="126"/>
      <c r="DF222" s="126"/>
      <c r="DG222" s="126"/>
      <c r="DH222" s="126"/>
      <c r="DI222" s="126"/>
      <c r="DJ222" s="126"/>
      <c r="DK222" s="126"/>
      <c r="DL222" s="126"/>
      <c r="DM222" s="126"/>
      <c r="DN222" s="126"/>
      <c r="DO222" s="126"/>
      <c r="DP222" s="126"/>
      <c r="DQ222" s="126"/>
      <c r="DR222" s="126"/>
      <c r="DS222" s="126"/>
      <c r="DT222" s="126"/>
      <c r="DU222" s="126"/>
      <c r="DV222" s="126"/>
      <c r="DW222" s="126"/>
      <c r="DX222" s="126"/>
      <c r="DY222" s="126"/>
      <c r="DZ222" s="126"/>
      <c r="EA222" s="126"/>
      <c r="EB222" s="126"/>
      <c r="EC222" s="126"/>
      <c r="ED222" s="126"/>
    </row>
    <row r="223" spans="2:134" x14ac:dyDescent="0.35">
      <c r="B223" s="14"/>
      <c r="C223" s="14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  <c r="S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4"/>
      <c r="AH223" s="14"/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AS223" s="14"/>
      <c r="AT223" s="14"/>
      <c r="AU223" s="14"/>
      <c r="AV223" s="14"/>
      <c r="AW223" s="14"/>
      <c r="AX223" s="14"/>
      <c r="AY223" s="14"/>
      <c r="AZ223" s="14"/>
      <c r="BA223" s="14"/>
      <c r="BB223" s="14"/>
      <c r="BC223" s="14"/>
      <c r="BD223" s="14"/>
      <c r="BE223" s="14"/>
      <c r="BF223" s="14"/>
      <c r="BG223" s="14"/>
      <c r="BH223" s="14"/>
      <c r="BI223" s="10"/>
      <c r="BJ223" s="10"/>
      <c r="BK223" s="10"/>
      <c r="BL223" s="10"/>
      <c r="BM223" s="10"/>
      <c r="BN223" s="10"/>
      <c r="BO223" s="10"/>
      <c r="BP223" s="10"/>
      <c r="BQ223" s="10"/>
      <c r="BR223" s="10"/>
      <c r="BS223" s="10"/>
      <c r="BT223" s="10"/>
      <c r="BU223" s="64" t="s">
        <v>224</v>
      </c>
      <c r="BV223" s="126">
        <v>4.1389523325310531</v>
      </c>
      <c r="BW223" s="126">
        <v>4.1225107619416903</v>
      </c>
      <c r="BX223" s="126">
        <v>3.4562073666463453</v>
      </c>
      <c r="BY223" s="126">
        <v>3.2116394072197156</v>
      </c>
      <c r="BZ223" s="126">
        <v>3.5439164547756192</v>
      </c>
      <c r="CA223" s="126">
        <v>3.5569409072477178</v>
      </c>
      <c r="CB223" s="126">
        <v>3.4844975536389082</v>
      </c>
      <c r="CC223" s="126">
        <v>2.6662716970661524</v>
      </c>
      <c r="CD223" s="126">
        <v>2.4145095594621573</v>
      </c>
      <c r="CE223" s="126">
        <v>2.2603023069422967</v>
      </c>
      <c r="CF223" s="126">
        <v>1.9870006302225622</v>
      </c>
      <c r="CG223" s="126">
        <v>1.793665935274718</v>
      </c>
      <c r="CH223" s="126">
        <v>1.4711533339339944</v>
      </c>
      <c r="CI223" s="126">
        <v>1.542565813056201</v>
      </c>
      <c r="CJ223" s="126">
        <v>1.3868382546153875</v>
      </c>
      <c r="CK223" s="126">
        <v>1.7464007159792017</v>
      </c>
      <c r="CL223" s="126">
        <v>1.596081467580083</v>
      </c>
      <c r="CM223" s="126">
        <v>1.3919641704862311</v>
      </c>
      <c r="CN223" s="126">
        <v>0.99687827925532257</v>
      </c>
      <c r="CO223" s="126">
        <v>0.94175069913691556</v>
      </c>
      <c r="CP223" s="126">
        <v>0.91739413599776487</v>
      </c>
      <c r="CQ223" s="126">
        <v>0.937620995186772</v>
      </c>
      <c r="CR223" s="126">
        <v>0.88092437494946196</v>
      </c>
      <c r="CS223" s="126">
        <v>0.94946030913674595</v>
      </c>
      <c r="CT223" s="126">
        <v>1.1296829310237415</v>
      </c>
      <c r="CU223" s="126">
        <v>0.82158630058820581</v>
      </c>
      <c r="CV223" s="126">
        <v>0.7514778836122038</v>
      </c>
      <c r="CW223" s="126">
        <v>0.52606782345920144</v>
      </c>
      <c r="CX223" s="126">
        <v>0.44584979048644025</v>
      </c>
      <c r="CY223" s="126">
        <v>0.41306892523497307</v>
      </c>
      <c r="CZ223" s="126">
        <v>0.39237698658413211</v>
      </c>
      <c r="DA223" s="126">
        <v>0.43675461248648129</v>
      </c>
      <c r="DB223" s="126">
        <v>0.32139473550383013</v>
      </c>
      <c r="DC223" s="126">
        <v>0.27730645444433399</v>
      </c>
      <c r="DD223" s="126">
        <v>0.30816173548526415</v>
      </c>
      <c r="DE223" s="126" t="e">
        <v>#VALUE!</v>
      </c>
      <c r="DF223" s="126" t="e">
        <v>#VALUE!</v>
      </c>
      <c r="DG223" s="126" t="e">
        <v>#VALUE!</v>
      </c>
      <c r="DH223" s="126" t="e">
        <v>#VALUE!</v>
      </c>
      <c r="DI223" s="126" t="e">
        <v>#VALUE!</v>
      </c>
      <c r="DJ223" s="126" t="e">
        <v>#VALUE!</v>
      </c>
      <c r="DK223" s="126" t="e">
        <v>#VALUE!</v>
      </c>
      <c r="DL223" s="126" t="e">
        <v>#VALUE!</v>
      </c>
      <c r="DM223" s="126" t="e">
        <v>#VALUE!</v>
      </c>
      <c r="DN223" s="126" t="e">
        <v>#VALUE!</v>
      </c>
      <c r="DO223" s="126" t="e">
        <v>#VALUE!</v>
      </c>
      <c r="DP223" s="126" t="e">
        <v>#VALUE!</v>
      </c>
      <c r="DQ223" s="126" t="e">
        <v>#VALUE!</v>
      </c>
      <c r="DR223" s="126" t="e">
        <v>#VALUE!</v>
      </c>
      <c r="DS223" s="126" t="e">
        <v>#VALUE!</v>
      </c>
      <c r="DT223" s="126" t="e">
        <v>#VALUE!</v>
      </c>
      <c r="DU223" s="126" t="e">
        <v>#VALUE!</v>
      </c>
      <c r="DV223" s="126" t="e">
        <v>#VALUE!</v>
      </c>
      <c r="DW223" s="126" t="e">
        <v>#VALUE!</v>
      </c>
      <c r="DX223" s="126" t="e">
        <v>#VALUE!</v>
      </c>
      <c r="DY223" s="126" t="e">
        <v>#VALUE!</v>
      </c>
      <c r="DZ223" s="126" t="e">
        <v>#VALUE!</v>
      </c>
      <c r="EA223" s="126" t="e">
        <v>#VALUE!</v>
      </c>
      <c r="EB223" s="126" t="e">
        <v>#VALUE!</v>
      </c>
      <c r="EC223" s="126" t="e">
        <v>#VALUE!</v>
      </c>
      <c r="ED223" s="126" t="e">
        <v>#VALUE!</v>
      </c>
    </row>
    <row r="224" spans="2:134" x14ac:dyDescent="0.35"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AS224" s="14"/>
      <c r="AT224" s="14"/>
      <c r="AU224" s="14"/>
      <c r="AV224" s="14"/>
      <c r="AW224" s="14"/>
      <c r="AX224" s="14"/>
      <c r="AY224" s="14"/>
      <c r="AZ224" s="14"/>
      <c r="BA224" s="14"/>
      <c r="BB224" s="14"/>
      <c r="BC224" s="14"/>
      <c r="BD224" s="14"/>
      <c r="BE224" s="14"/>
      <c r="BF224" s="14"/>
      <c r="BG224" s="14"/>
      <c r="BH224" s="14"/>
      <c r="BI224" s="10"/>
      <c r="BJ224" s="10"/>
      <c r="BK224" s="10"/>
      <c r="BL224" s="10"/>
      <c r="BM224" s="10"/>
      <c r="BN224" s="10"/>
      <c r="BO224" s="10"/>
      <c r="BP224" s="10"/>
      <c r="BQ224" s="10"/>
      <c r="BR224" s="10"/>
      <c r="BS224" s="10"/>
      <c r="BT224" s="10"/>
      <c r="BU224" s="180" t="s">
        <v>225</v>
      </c>
      <c r="BV224" s="181">
        <v>10.430927244555129</v>
      </c>
      <c r="BW224" s="181">
        <v>10.70612121101739</v>
      </c>
      <c r="BX224" s="181">
        <v>9.5311599587608349</v>
      </c>
      <c r="BY224" s="181">
        <v>8.7549294526595389</v>
      </c>
      <c r="BZ224" s="181">
        <v>9.0236895471401173</v>
      </c>
      <c r="CA224" s="181">
        <v>8.9354807290844676</v>
      </c>
      <c r="CB224" s="181">
        <v>8.6961964479552254</v>
      </c>
      <c r="CC224" s="181">
        <v>7.6355726874177208</v>
      </c>
      <c r="CD224" s="181">
        <v>7.2119990263305445</v>
      </c>
      <c r="CE224" s="181">
        <v>6.7640956656397186</v>
      </c>
      <c r="CF224" s="181">
        <v>6.4482386294211427</v>
      </c>
      <c r="CG224" s="181">
        <v>5.7927992584088015</v>
      </c>
      <c r="CH224" s="181">
        <v>5.2882297630206168</v>
      </c>
      <c r="CI224" s="181">
        <v>3.1455225298245559</v>
      </c>
      <c r="CJ224" s="181">
        <v>3.1599490050449264</v>
      </c>
      <c r="CK224" s="181">
        <v>3.3369490240386481</v>
      </c>
      <c r="CL224" s="181">
        <v>3.3325486585356381</v>
      </c>
      <c r="CM224" s="181">
        <v>2.9047078713038128</v>
      </c>
      <c r="CN224" s="181">
        <v>2.427772421578279</v>
      </c>
      <c r="CO224" s="181">
        <v>2.1538680098780425</v>
      </c>
      <c r="CP224" s="181">
        <v>2.286101248242292</v>
      </c>
      <c r="CQ224" s="181">
        <v>2.4010978566590229</v>
      </c>
      <c r="CR224" s="181">
        <v>2.1950071225885655</v>
      </c>
      <c r="CS224" s="181">
        <v>2.0511832483901205</v>
      </c>
      <c r="CT224" s="181">
        <v>2.5743454433441872</v>
      </c>
      <c r="CU224" s="181">
        <v>1.899656346198052</v>
      </c>
      <c r="CV224" s="181">
        <v>1.6943335710690139</v>
      </c>
      <c r="CW224" s="181">
        <v>1.4495100867155011</v>
      </c>
      <c r="CX224" s="181">
        <v>1.3859255084868132</v>
      </c>
      <c r="CY224" s="181">
        <v>1.5687332069947626</v>
      </c>
      <c r="CZ224" s="181">
        <v>1.1975831196271427</v>
      </c>
      <c r="DA224" s="181">
        <v>1.3226647732672925</v>
      </c>
      <c r="DB224" s="181">
        <v>1.164455345857107</v>
      </c>
      <c r="DC224" s="181">
        <v>1.0464763273164779</v>
      </c>
      <c r="DD224" s="181">
        <v>1.0634840318572314</v>
      </c>
      <c r="DE224" s="181" t="e">
        <v>#VALUE!</v>
      </c>
      <c r="DF224" s="181" t="e">
        <v>#VALUE!</v>
      </c>
      <c r="DG224" s="181" t="e">
        <v>#VALUE!</v>
      </c>
      <c r="DH224" s="181" t="e">
        <v>#VALUE!</v>
      </c>
      <c r="DI224" s="181" t="e">
        <v>#VALUE!</v>
      </c>
      <c r="DJ224" s="181" t="e">
        <v>#VALUE!</v>
      </c>
      <c r="DK224" s="181" t="e">
        <v>#VALUE!</v>
      </c>
      <c r="DL224" s="181" t="e">
        <v>#VALUE!</v>
      </c>
      <c r="DM224" s="181" t="e">
        <v>#VALUE!</v>
      </c>
      <c r="DN224" s="181" t="e">
        <v>#VALUE!</v>
      </c>
      <c r="DO224" s="181" t="e">
        <v>#VALUE!</v>
      </c>
      <c r="DP224" s="181" t="e">
        <v>#VALUE!</v>
      </c>
      <c r="DQ224" s="181" t="e">
        <v>#VALUE!</v>
      </c>
      <c r="DR224" s="181" t="e">
        <v>#VALUE!</v>
      </c>
      <c r="DS224" s="181" t="e">
        <v>#VALUE!</v>
      </c>
      <c r="DT224" s="181" t="e">
        <v>#VALUE!</v>
      </c>
      <c r="DU224" s="181" t="e">
        <v>#VALUE!</v>
      </c>
      <c r="DV224" s="181" t="e">
        <v>#VALUE!</v>
      </c>
      <c r="DW224" s="181" t="e">
        <v>#VALUE!</v>
      </c>
      <c r="DX224" s="181" t="e">
        <v>#VALUE!</v>
      </c>
      <c r="DY224" s="181" t="e">
        <v>#VALUE!</v>
      </c>
      <c r="DZ224" s="181" t="e">
        <v>#VALUE!</v>
      </c>
      <c r="EA224" s="181" t="e">
        <v>#VALUE!</v>
      </c>
      <c r="EB224" s="181" t="e">
        <v>#VALUE!</v>
      </c>
      <c r="EC224" s="181" t="e">
        <v>#VALUE!</v>
      </c>
      <c r="ED224" s="181" t="e">
        <v>#VALUE!</v>
      </c>
    </row>
    <row r="225" spans="2:134" x14ac:dyDescent="0.35"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14"/>
      <c r="AH225" s="14"/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AS225" s="14"/>
      <c r="AT225" s="14"/>
      <c r="AU225" s="14"/>
      <c r="AV225" s="14"/>
      <c r="AW225" s="14"/>
      <c r="AX225" s="14"/>
      <c r="AY225" s="14"/>
      <c r="AZ225" s="14"/>
      <c r="BA225" s="14"/>
      <c r="BB225" s="14"/>
      <c r="BC225" s="14"/>
      <c r="BD225" s="14"/>
      <c r="BE225" s="14"/>
      <c r="BF225" s="14"/>
      <c r="BG225" s="14"/>
      <c r="BH225" s="14"/>
      <c r="BI225" s="10"/>
      <c r="BJ225" s="10"/>
      <c r="BK225" s="10"/>
      <c r="BL225" s="10"/>
      <c r="BM225" s="10"/>
      <c r="BN225" s="10"/>
      <c r="BO225" s="10"/>
      <c r="BP225" s="10"/>
      <c r="BQ225" s="10"/>
      <c r="BR225" s="10"/>
      <c r="BS225" s="10"/>
      <c r="BT225" s="10"/>
      <c r="BU225" s="65" t="s">
        <v>210</v>
      </c>
      <c r="BV225" s="75">
        <v>0</v>
      </c>
      <c r="BW225" s="75">
        <v>0</v>
      </c>
      <c r="BX225" s="75">
        <v>0</v>
      </c>
      <c r="BY225" s="75">
        <v>0</v>
      </c>
      <c r="BZ225" s="75">
        <v>0</v>
      </c>
      <c r="CA225" s="75">
        <v>0</v>
      </c>
      <c r="CB225" s="75">
        <v>0</v>
      </c>
      <c r="CC225" s="75">
        <v>0</v>
      </c>
      <c r="CD225" s="75">
        <v>0</v>
      </c>
      <c r="CE225" s="75">
        <v>0</v>
      </c>
      <c r="CF225" s="75">
        <v>0</v>
      </c>
      <c r="CG225" s="75">
        <v>0</v>
      </c>
      <c r="CH225" s="75">
        <v>0</v>
      </c>
      <c r="CI225" s="75">
        <v>0</v>
      </c>
      <c r="CJ225" s="75">
        <v>0</v>
      </c>
      <c r="CK225" s="75">
        <v>0</v>
      </c>
      <c r="CL225" s="75">
        <v>0</v>
      </c>
      <c r="CM225" s="75">
        <v>0</v>
      </c>
      <c r="CN225" s="75">
        <v>0</v>
      </c>
      <c r="CO225" s="75">
        <v>0</v>
      </c>
      <c r="CP225" s="75">
        <v>0</v>
      </c>
      <c r="CQ225" s="75">
        <v>0</v>
      </c>
      <c r="CR225" s="75">
        <v>0</v>
      </c>
      <c r="CS225" s="75">
        <v>0</v>
      </c>
      <c r="CT225" s="75">
        <v>0</v>
      </c>
      <c r="CU225" s="75">
        <v>0</v>
      </c>
      <c r="CV225" s="75">
        <v>0</v>
      </c>
      <c r="CW225" s="75">
        <v>0</v>
      </c>
      <c r="CX225" s="75">
        <v>0</v>
      </c>
      <c r="CY225" s="75">
        <v>0</v>
      </c>
      <c r="CZ225" s="75">
        <v>0</v>
      </c>
      <c r="DA225" s="75">
        <v>0</v>
      </c>
      <c r="DB225" s="75">
        <v>0</v>
      </c>
      <c r="DC225" s="75">
        <v>0</v>
      </c>
      <c r="DD225" s="75">
        <v>0</v>
      </c>
      <c r="DE225" s="75" t="e">
        <v>#VALUE!</v>
      </c>
      <c r="DF225" s="75" t="e">
        <v>#VALUE!</v>
      </c>
      <c r="DG225" s="75" t="e">
        <v>#VALUE!</v>
      </c>
      <c r="DH225" s="75" t="e">
        <v>#VALUE!</v>
      </c>
      <c r="DI225" s="75" t="e">
        <v>#VALUE!</v>
      </c>
      <c r="DJ225" s="75" t="e">
        <v>#VALUE!</v>
      </c>
      <c r="DK225" s="75" t="e">
        <v>#VALUE!</v>
      </c>
      <c r="DL225" s="75" t="e">
        <v>#VALUE!</v>
      </c>
      <c r="DM225" s="75" t="e">
        <v>#VALUE!</v>
      </c>
      <c r="DN225" s="75" t="e">
        <v>#VALUE!</v>
      </c>
      <c r="DO225" s="75" t="e">
        <v>#VALUE!</v>
      </c>
      <c r="DP225" s="75" t="e">
        <v>#VALUE!</v>
      </c>
      <c r="DQ225" s="75" t="e">
        <v>#VALUE!</v>
      </c>
      <c r="DR225" s="75" t="e">
        <v>#VALUE!</v>
      </c>
      <c r="DS225" s="75" t="e">
        <v>#VALUE!</v>
      </c>
      <c r="DT225" s="75" t="e">
        <v>#VALUE!</v>
      </c>
      <c r="DU225" s="75" t="e">
        <v>#VALUE!</v>
      </c>
      <c r="DV225" s="75" t="e">
        <v>#VALUE!</v>
      </c>
      <c r="DW225" s="75" t="e">
        <v>#VALUE!</v>
      </c>
      <c r="DX225" s="75" t="e">
        <v>#VALUE!</v>
      </c>
      <c r="DY225" s="75" t="e">
        <v>#VALUE!</v>
      </c>
      <c r="DZ225" s="75" t="e">
        <v>#VALUE!</v>
      </c>
      <c r="EA225" s="75" t="e">
        <v>#VALUE!</v>
      </c>
      <c r="EB225" s="75" t="e">
        <v>#VALUE!</v>
      </c>
      <c r="EC225" s="75" t="e">
        <v>#VALUE!</v>
      </c>
      <c r="ED225" s="75" t="e">
        <v>#VALUE!</v>
      </c>
    </row>
    <row r="226" spans="2:134" x14ac:dyDescent="0.35"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14"/>
      <c r="AH226" s="14"/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AS226" s="14"/>
      <c r="AT226" s="14"/>
      <c r="AU226" s="14"/>
      <c r="AV226" s="14"/>
      <c r="AW226" s="14"/>
      <c r="AX226" s="14"/>
      <c r="AY226" s="14"/>
      <c r="AZ226" s="14"/>
      <c r="BA226" s="14"/>
      <c r="BB226" s="14"/>
      <c r="BC226" s="14"/>
      <c r="BD226" s="14"/>
      <c r="BE226" s="14"/>
      <c r="BF226" s="14"/>
      <c r="BG226" s="14"/>
      <c r="BH226" s="14"/>
      <c r="BI226" s="10"/>
      <c r="BJ226" s="10"/>
      <c r="BK226" s="10"/>
      <c r="BL226" s="10"/>
      <c r="BM226" s="10"/>
      <c r="BN226" s="10"/>
      <c r="BO226" s="10"/>
      <c r="BP226" s="10"/>
      <c r="BQ226" s="10"/>
      <c r="BR226" s="10"/>
      <c r="BS226" s="10"/>
      <c r="BT226" s="10"/>
      <c r="BU226" s="10"/>
      <c r="BV226" s="10" t="s">
        <v>178</v>
      </c>
      <c r="BW226" s="10"/>
      <c r="BX226" s="10"/>
      <c r="BY226" s="10"/>
      <c r="BZ226" s="10"/>
      <c r="CA226" s="10"/>
      <c r="CB226" s="10"/>
      <c r="CC226" s="10"/>
      <c r="CD226" s="10"/>
      <c r="CE226" s="10"/>
      <c r="CF226" s="10"/>
      <c r="CG226" s="10"/>
      <c r="CH226" s="10"/>
      <c r="CI226" s="10"/>
      <c r="CJ226" s="10"/>
      <c r="CK226" s="10"/>
      <c r="CL226" s="10"/>
      <c r="CM226" s="10"/>
      <c r="CN226" s="10"/>
      <c r="CO226" s="10"/>
      <c r="CP226" s="10"/>
      <c r="CQ226" s="10"/>
      <c r="CR226" s="10"/>
      <c r="CS226" s="10"/>
      <c r="CT226" s="10"/>
      <c r="CU226" s="10"/>
      <c r="CV226" s="10"/>
      <c r="CW226" s="10"/>
      <c r="CX226" s="10"/>
      <c r="CY226" s="10"/>
      <c r="CZ226" s="10"/>
      <c r="DA226" s="10"/>
      <c r="DB226" s="10"/>
      <c r="DC226" s="10"/>
      <c r="DD226" s="10"/>
      <c r="DE226" s="10"/>
      <c r="DF226" s="10"/>
      <c r="DG226" s="10"/>
      <c r="DH226" s="10"/>
      <c r="DI226" s="10"/>
      <c r="DJ226" s="10"/>
      <c r="DK226" s="10"/>
      <c r="DL226" s="10"/>
      <c r="DM226" s="10"/>
      <c r="DN226" s="10"/>
      <c r="DO226" s="10"/>
      <c r="DP226" s="10"/>
      <c r="DQ226" s="10"/>
      <c r="DR226" s="10"/>
      <c r="DS226" s="10"/>
      <c r="DT226" s="10"/>
      <c r="DU226" s="10"/>
      <c r="DV226" s="10"/>
      <c r="DW226" s="10"/>
      <c r="DX226" s="10"/>
      <c r="DY226" s="10"/>
      <c r="DZ226" s="10"/>
      <c r="EA226" s="10"/>
      <c r="EB226" s="10"/>
      <c r="EC226" s="10"/>
      <c r="ED226" s="10"/>
    </row>
    <row r="227" spans="2:134" x14ac:dyDescent="0.35"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14"/>
      <c r="AH227" s="14"/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AS227" s="14"/>
      <c r="AT227" s="14"/>
      <c r="AU227" s="14"/>
      <c r="AV227" s="14"/>
      <c r="AW227" s="14"/>
      <c r="AX227" s="14"/>
      <c r="AY227" s="14"/>
      <c r="AZ227" s="14"/>
      <c r="BA227" s="14"/>
      <c r="BB227" s="14"/>
      <c r="BC227" s="14"/>
      <c r="BD227" s="14"/>
      <c r="BE227" s="14"/>
      <c r="BF227" s="14"/>
      <c r="BG227" s="14"/>
      <c r="BH227" s="14"/>
      <c r="BI227" s="10"/>
      <c r="BJ227" s="10"/>
      <c r="BK227" s="10"/>
      <c r="BL227" s="10"/>
      <c r="BM227" s="10"/>
      <c r="BN227" s="10"/>
      <c r="BO227" s="10"/>
      <c r="BP227" s="10"/>
      <c r="BQ227" s="10"/>
      <c r="BR227" s="10"/>
      <c r="BS227" s="10"/>
      <c r="BT227" s="10"/>
      <c r="BU227" s="64" t="s">
        <v>173</v>
      </c>
      <c r="BV227" s="45">
        <v>1990</v>
      </c>
      <c r="BW227" s="45">
        <v>1991</v>
      </c>
      <c r="BX227" s="45">
        <v>1992</v>
      </c>
      <c r="BY227" s="45">
        <v>1993</v>
      </c>
      <c r="BZ227" s="45">
        <v>1994</v>
      </c>
      <c r="CA227" s="45">
        <v>1995</v>
      </c>
      <c r="CB227" s="45">
        <v>1996</v>
      </c>
      <c r="CC227" s="45">
        <v>1997</v>
      </c>
      <c r="CD227" s="45">
        <v>1998</v>
      </c>
      <c r="CE227" s="45">
        <v>1999</v>
      </c>
      <c r="CF227" s="45">
        <v>2000</v>
      </c>
      <c r="CG227" s="45">
        <v>2001</v>
      </c>
      <c r="CH227" s="45">
        <v>2002</v>
      </c>
      <c r="CI227" s="45">
        <v>2003</v>
      </c>
      <c r="CJ227" s="45">
        <v>2004</v>
      </c>
      <c r="CK227" s="45">
        <v>2005</v>
      </c>
      <c r="CL227" s="45">
        <v>2006</v>
      </c>
      <c r="CM227" s="45">
        <v>2007</v>
      </c>
      <c r="CN227" s="45">
        <v>2008</v>
      </c>
      <c r="CO227" s="45">
        <v>2009</v>
      </c>
      <c r="CP227" s="45">
        <v>2010</v>
      </c>
      <c r="CQ227" s="45">
        <v>2011</v>
      </c>
      <c r="CR227" s="45">
        <v>2012</v>
      </c>
      <c r="CS227" s="45">
        <v>2013</v>
      </c>
      <c r="CT227" s="45">
        <v>2014</v>
      </c>
      <c r="CU227" s="45">
        <v>2015</v>
      </c>
      <c r="CV227" s="45">
        <v>2016</v>
      </c>
      <c r="CW227" s="45">
        <v>2017</v>
      </c>
      <c r="CX227" s="45">
        <v>2018</v>
      </c>
      <c r="CY227" s="45">
        <v>2019</v>
      </c>
      <c r="CZ227" s="45">
        <v>2020</v>
      </c>
      <c r="DA227" s="45">
        <v>2021</v>
      </c>
      <c r="DB227" s="45">
        <v>2022</v>
      </c>
      <c r="DC227" s="45">
        <v>2023</v>
      </c>
      <c r="DD227" s="45">
        <v>2024</v>
      </c>
      <c r="DE227" s="45">
        <v>2025</v>
      </c>
      <c r="DF227" s="45">
        <v>2026</v>
      </c>
      <c r="DG227" s="45">
        <v>2027</v>
      </c>
      <c r="DH227" s="45">
        <v>2028</v>
      </c>
      <c r="DI227" s="45">
        <v>2029</v>
      </c>
      <c r="DJ227" s="45">
        <v>2030</v>
      </c>
      <c r="DK227" s="45">
        <v>2031</v>
      </c>
      <c r="DL227" s="45">
        <v>2032</v>
      </c>
      <c r="DM227" s="45">
        <v>2033</v>
      </c>
      <c r="DN227" s="45">
        <v>2034</v>
      </c>
      <c r="DO227" s="45">
        <v>2035</v>
      </c>
      <c r="DP227" s="45">
        <v>2036</v>
      </c>
      <c r="DQ227" s="45">
        <v>2037</v>
      </c>
      <c r="DR227" s="45">
        <v>2038</v>
      </c>
      <c r="DS227" s="45">
        <v>2039</v>
      </c>
      <c r="DT227" s="45">
        <v>2040</v>
      </c>
      <c r="DU227" s="45">
        <v>2041</v>
      </c>
      <c r="DV227" s="45">
        <v>2042</v>
      </c>
      <c r="DW227" s="45">
        <v>2043</v>
      </c>
      <c r="DX227" s="45">
        <v>2044</v>
      </c>
      <c r="DY227" s="45">
        <v>2045</v>
      </c>
      <c r="DZ227" s="45">
        <v>2046</v>
      </c>
      <c r="EA227" s="45">
        <v>2047</v>
      </c>
      <c r="EB227" s="45">
        <v>2048</v>
      </c>
      <c r="EC227" s="45">
        <v>2049</v>
      </c>
      <c r="ED227" s="45">
        <v>2050</v>
      </c>
    </row>
    <row r="228" spans="2:134" x14ac:dyDescent="0.35"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14"/>
      <c r="AH228" s="14"/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AS228" s="14"/>
      <c r="AT228" s="14"/>
      <c r="AU228" s="14"/>
      <c r="AV228" s="14"/>
      <c r="AW228" s="14"/>
      <c r="AX228" s="14"/>
      <c r="AY228" s="14"/>
      <c r="AZ228" s="14"/>
      <c r="BA228" s="14"/>
      <c r="BB228" s="14"/>
      <c r="BC228" s="14"/>
      <c r="BD228" s="14"/>
      <c r="BE228" s="14"/>
      <c r="BF228" s="14"/>
      <c r="BG228" s="14"/>
      <c r="BH228" s="14"/>
      <c r="BI228" s="10"/>
      <c r="BJ228" s="10"/>
      <c r="BK228" s="10"/>
      <c r="BL228" s="10"/>
      <c r="BM228" s="10"/>
      <c r="BN228" s="10"/>
      <c r="BO228" s="10"/>
      <c r="BP228" s="10"/>
      <c r="BQ228" s="10"/>
      <c r="BR228" s="10"/>
      <c r="BS228" s="10"/>
      <c r="BT228" s="10"/>
      <c r="BU228" s="65" t="s">
        <v>134</v>
      </c>
      <c r="BV228" s="126">
        <v>25.602913362944477</v>
      </c>
      <c r="BW228" s="126">
        <v>33.58068689420648</v>
      </c>
      <c r="BX228" s="126">
        <v>22.504518027014811</v>
      </c>
      <c r="BY228" s="126">
        <v>23.091889506359262</v>
      </c>
      <c r="BZ228" s="126">
        <v>20.026148150880594</v>
      </c>
      <c r="CA228" s="126">
        <v>19.245517009113946</v>
      </c>
      <c r="CB228" s="126">
        <v>20.255496047121905</v>
      </c>
      <c r="CC228" s="126">
        <v>19.426761331451253</v>
      </c>
      <c r="CD228" s="126">
        <v>18.348296976467655</v>
      </c>
      <c r="CE228" s="126">
        <v>17.402144888015378</v>
      </c>
      <c r="CF228" s="126">
        <v>16.695036607791149</v>
      </c>
      <c r="CG228" s="126">
        <v>18.585717027262199</v>
      </c>
      <c r="CH228" s="126">
        <v>15.991226124912721</v>
      </c>
      <c r="CI228" s="126">
        <v>15.668189015588238</v>
      </c>
      <c r="CJ228" s="126">
        <v>15.324536302985994</v>
      </c>
      <c r="CK228" s="126">
        <v>18.391347879687942</v>
      </c>
      <c r="CL228" s="126">
        <v>17.36526813537008</v>
      </c>
      <c r="CM228" s="126">
        <v>15.080285826499798</v>
      </c>
      <c r="CN228" s="126">
        <v>13.388226188747822</v>
      </c>
      <c r="CO228" s="126">
        <v>13.447544775231707</v>
      </c>
      <c r="CP228" s="126">
        <v>12.415330422816417</v>
      </c>
      <c r="CQ228" s="126">
        <v>11.25711853166508</v>
      </c>
      <c r="CR228" s="126">
        <v>9.6871814768723397</v>
      </c>
      <c r="CS228" s="126">
        <v>8.1867584729878793</v>
      </c>
      <c r="CT228" s="126">
        <v>5.4781272136924963</v>
      </c>
      <c r="CU228" s="126">
        <v>4.575981718443046</v>
      </c>
      <c r="CV228" s="126">
        <v>2.5341152516975227</v>
      </c>
      <c r="CW228" s="126">
        <v>1.9314991696314967</v>
      </c>
      <c r="CX228" s="126">
        <v>0.97333042150783955</v>
      </c>
      <c r="CY228" s="126">
        <v>1.2154350911603642</v>
      </c>
      <c r="CZ228" s="126">
        <v>1.4009123404212873</v>
      </c>
      <c r="DA228" s="126">
        <v>1.3093214764484471</v>
      </c>
      <c r="DB228" s="126">
        <v>1.184592536163706</v>
      </c>
      <c r="DC228" s="126">
        <v>0.94600642643197308</v>
      </c>
      <c r="DD228" s="126">
        <v>0.95125022202740572</v>
      </c>
      <c r="DE228" s="126" t="s">
        <v>109</v>
      </c>
      <c r="DF228" s="126" t="s">
        <v>109</v>
      </c>
      <c r="DG228" s="126" t="s">
        <v>109</v>
      </c>
      <c r="DH228" s="126" t="s">
        <v>109</v>
      </c>
      <c r="DI228" s="126" t="s">
        <v>109</v>
      </c>
      <c r="DJ228" s="126" t="s">
        <v>109</v>
      </c>
      <c r="DK228" s="126" t="s">
        <v>109</v>
      </c>
      <c r="DL228" s="126" t="s">
        <v>109</v>
      </c>
      <c r="DM228" s="126" t="s">
        <v>109</v>
      </c>
      <c r="DN228" s="126" t="s">
        <v>109</v>
      </c>
      <c r="DO228" s="126" t="s">
        <v>109</v>
      </c>
      <c r="DP228" s="126" t="s">
        <v>109</v>
      </c>
      <c r="DQ228" s="126" t="s">
        <v>109</v>
      </c>
      <c r="DR228" s="126" t="s">
        <v>109</v>
      </c>
      <c r="DS228" s="126" t="s">
        <v>109</v>
      </c>
      <c r="DT228" s="126" t="s">
        <v>109</v>
      </c>
      <c r="DU228" s="126" t="s">
        <v>109</v>
      </c>
      <c r="DV228" s="126" t="s">
        <v>109</v>
      </c>
      <c r="DW228" s="126" t="s">
        <v>109</v>
      </c>
      <c r="DX228" s="126" t="s">
        <v>109</v>
      </c>
      <c r="DY228" s="126" t="s">
        <v>109</v>
      </c>
      <c r="DZ228" s="126" t="s">
        <v>109</v>
      </c>
      <c r="EA228" s="126" t="s">
        <v>109</v>
      </c>
      <c r="EB228" s="126" t="s">
        <v>109</v>
      </c>
      <c r="EC228" s="126" t="s">
        <v>109</v>
      </c>
      <c r="ED228" s="126" t="s">
        <v>109</v>
      </c>
    </row>
    <row r="229" spans="2:134" x14ac:dyDescent="0.35"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4"/>
      <c r="AH229" s="14"/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AS229" s="14"/>
      <c r="AT229" s="14"/>
      <c r="AU229" s="14"/>
      <c r="AV229" s="14"/>
      <c r="AW229" s="14"/>
      <c r="AX229" s="14"/>
      <c r="AY229" s="14"/>
      <c r="AZ229" s="14"/>
      <c r="BA229" s="14"/>
      <c r="BB229" s="14"/>
      <c r="BC229" s="14"/>
      <c r="BD229" s="14"/>
      <c r="BE229" s="14"/>
      <c r="BF229" s="14"/>
      <c r="BG229" s="14"/>
      <c r="BH229" s="14"/>
      <c r="BI229" s="10"/>
      <c r="BJ229" s="10"/>
      <c r="BK229" s="10"/>
      <c r="BL229" s="10"/>
      <c r="BM229" s="10"/>
      <c r="BN229" s="10"/>
      <c r="BO229" s="10"/>
      <c r="BP229" s="10"/>
      <c r="BQ229" s="10"/>
      <c r="BR229" s="10"/>
      <c r="BS229" s="10"/>
      <c r="BT229" s="10"/>
      <c r="BU229" s="65"/>
      <c r="BV229" s="126"/>
      <c r="BW229" s="126"/>
      <c r="BX229" s="126"/>
      <c r="BY229" s="126"/>
      <c r="BZ229" s="126"/>
      <c r="CA229" s="126"/>
      <c r="CB229" s="126"/>
      <c r="CC229" s="126"/>
      <c r="CD229" s="126"/>
      <c r="CE229" s="126"/>
      <c r="CF229" s="126"/>
      <c r="CG229" s="126"/>
      <c r="CH229" s="126"/>
      <c r="CI229" s="126"/>
      <c r="CJ229" s="126"/>
      <c r="CK229" s="126"/>
      <c r="CL229" s="126"/>
      <c r="CM229" s="126"/>
      <c r="CN229" s="126"/>
      <c r="CO229" s="126"/>
      <c r="CP229" s="126"/>
      <c r="CQ229" s="126"/>
      <c r="CR229" s="126"/>
      <c r="CS229" s="126"/>
      <c r="CT229" s="126"/>
      <c r="CU229" s="126"/>
      <c r="CV229" s="126"/>
      <c r="CW229" s="126"/>
      <c r="CX229" s="126"/>
      <c r="CY229" s="126"/>
      <c r="CZ229" s="126"/>
      <c r="DA229" s="126"/>
      <c r="DB229" s="126"/>
      <c r="DC229" s="126"/>
      <c r="DD229" s="126"/>
      <c r="DE229" s="126"/>
      <c r="DF229" s="126"/>
      <c r="DG229" s="126"/>
      <c r="DH229" s="126"/>
      <c r="DI229" s="126"/>
      <c r="DJ229" s="126"/>
      <c r="DK229" s="126"/>
      <c r="DL229" s="126"/>
      <c r="DM229" s="126"/>
      <c r="DN229" s="126"/>
      <c r="DO229" s="126"/>
      <c r="DP229" s="126"/>
      <c r="DQ229" s="126"/>
      <c r="DR229" s="126"/>
      <c r="DS229" s="126"/>
      <c r="DT229" s="126"/>
      <c r="DU229" s="126"/>
      <c r="DV229" s="126"/>
      <c r="DW229" s="126"/>
      <c r="DX229" s="126"/>
      <c r="DY229" s="126"/>
      <c r="DZ229" s="126"/>
      <c r="EA229" s="126"/>
      <c r="EB229" s="126"/>
      <c r="EC229" s="126"/>
      <c r="ED229" s="126"/>
    </row>
    <row r="230" spans="2:134" x14ac:dyDescent="0.35">
      <c r="B230" s="68" t="s">
        <v>263</v>
      </c>
      <c r="C230" s="68"/>
      <c r="D230" s="68"/>
      <c r="E230" s="68"/>
      <c r="F230" s="68"/>
      <c r="G230" s="14"/>
      <c r="H230" s="14"/>
      <c r="I230" s="14"/>
      <c r="J230" s="14"/>
      <c r="K230" s="68" t="s">
        <v>264</v>
      </c>
      <c r="L230" s="68"/>
      <c r="M230" s="68"/>
      <c r="N230" s="68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4"/>
      <c r="AH230" s="14"/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AS230" s="14"/>
      <c r="AT230" s="14"/>
      <c r="AU230" s="14"/>
      <c r="AV230" s="14"/>
      <c r="AW230" s="14"/>
      <c r="AX230" s="14"/>
      <c r="AY230" s="14"/>
      <c r="AZ230" s="14"/>
      <c r="BA230" s="14"/>
      <c r="BB230" s="14"/>
      <c r="BC230" s="14"/>
      <c r="BD230" s="14"/>
      <c r="BE230" s="14"/>
      <c r="BF230" s="14"/>
      <c r="BG230" s="14"/>
      <c r="BH230" s="14"/>
      <c r="BI230" s="10"/>
      <c r="BJ230" s="10"/>
      <c r="BK230" s="10"/>
      <c r="BL230" s="10"/>
      <c r="BM230" s="10"/>
      <c r="BN230" s="10"/>
      <c r="BO230" s="10"/>
      <c r="BP230" s="10"/>
      <c r="BQ230" s="10"/>
      <c r="BR230" s="10"/>
      <c r="BS230" s="10"/>
      <c r="BT230" s="10"/>
      <c r="BU230" s="65"/>
      <c r="BV230" s="126"/>
      <c r="BW230" s="126"/>
      <c r="BX230" s="126"/>
      <c r="BY230" s="126"/>
      <c r="BZ230" s="126"/>
      <c r="CA230" s="126"/>
      <c r="CB230" s="126"/>
      <c r="CC230" s="126"/>
      <c r="CD230" s="126"/>
      <c r="CE230" s="126"/>
      <c r="CF230" s="126"/>
      <c r="CG230" s="126"/>
      <c r="CH230" s="126"/>
      <c r="CI230" s="126"/>
      <c r="CJ230" s="126"/>
      <c r="CK230" s="126"/>
      <c r="CL230" s="126"/>
      <c r="CM230" s="126"/>
      <c r="CN230" s="126"/>
      <c r="CO230" s="126"/>
      <c r="CP230" s="126"/>
      <c r="CQ230" s="126"/>
      <c r="CR230" s="126"/>
      <c r="CS230" s="126"/>
      <c r="CT230" s="126"/>
      <c r="CU230" s="126"/>
      <c r="CV230" s="126"/>
      <c r="CW230" s="126"/>
      <c r="CX230" s="126"/>
      <c r="CY230" s="126"/>
      <c r="CZ230" s="126"/>
      <c r="DA230" s="126"/>
      <c r="DB230" s="126"/>
      <c r="DC230" s="126"/>
      <c r="DD230" s="126"/>
      <c r="DE230" s="126"/>
      <c r="DF230" s="126"/>
      <c r="DG230" s="126"/>
      <c r="DH230" s="126"/>
      <c r="DI230" s="126"/>
      <c r="DJ230" s="126"/>
      <c r="DK230" s="126"/>
      <c r="DL230" s="126"/>
      <c r="DM230" s="126"/>
      <c r="DN230" s="126"/>
      <c r="DO230" s="126"/>
      <c r="DP230" s="126"/>
      <c r="DQ230" s="126"/>
      <c r="DR230" s="126"/>
      <c r="DS230" s="126"/>
      <c r="DT230" s="126"/>
      <c r="DU230" s="126"/>
      <c r="DV230" s="126"/>
      <c r="DW230" s="126"/>
      <c r="DX230" s="126"/>
      <c r="DY230" s="126"/>
      <c r="DZ230" s="126"/>
      <c r="EA230" s="126"/>
      <c r="EB230" s="126"/>
      <c r="EC230" s="126"/>
      <c r="ED230" s="126"/>
    </row>
    <row r="231" spans="2:134" x14ac:dyDescent="0.35"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4"/>
      <c r="AH231" s="14"/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AS231" s="14"/>
      <c r="AT231" s="14"/>
      <c r="AU231" s="14"/>
      <c r="AV231" s="14"/>
      <c r="AW231" s="14"/>
      <c r="AX231" s="14"/>
      <c r="AY231" s="14"/>
      <c r="AZ231" s="14"/>
      <c r="BA231" s="14"/>
      <c r="BB231" s="14"/>
      <c r="BC231" s="14"/>
      <c r="BD231" s="14"/>
      <c r="BE231" s="14"/>
      <c r="BF231" s="14"/>
      <c r="BG231" s="14"/>
      <c r="BH231" s="14"/>
      <c r="BI231" s="10"/>
      <c r="BJ231" s="10"/>
      <c r="BK231" s="10"/>
      <c r="BL231" s="10"/>
      <c r="BM231" s="10"/>
      <c r="BN231" s="10"/>
      <c r="BO231" s="10"/>
      <c r="BP231" s="10"/>
      <c r="BQ231" s="10"/>
      <c r="BR231" s="10"/>
      <c r="BS231" s="10"/>
      <c r="BT231" s="10"/>
      <c r="BU231" s="65" t="s">
        <v>139</v>
      </c>
      <c r="BV231" s="126">
        <v>23.756676522336026</v>
      </c>
      <c r="BW231" s="126">
        <v>33.411042121180579</v>
      </c>
      <c r="BX231" s="126">
        <v>27.333547607541291</v>
      </c>
      <c r="BY231" s="126">
        <v>27.449650951512673</v>
      </c>
      <c r="BZ231" s="126">
        <v>25.592154396922687</v>
      </c>
      <c r="CA231" s="126">
        <v>25.622170127311897</v>
      </c>
      <c r="CB231" s="126">
        <v>24.888246105390113</v>
      </c>
      <c r="CC231" s="126">
        <v>24.316058489383483</v>
      </c>
      <c r="CD231" s="126">
        <v>24.008823843279274</v>
      </c>
      <c r="CE231" s="126">
        <v>20.260325942226796</v>
      </c>
      <c r="CF231" s="126">
        <v>12.228097696942724</v>
      </c>
      <c r="CG231" s="126">
        <v>10.115493448014474</v>
      </c>
      <c r="CH231" s="126">
        <v>9.309035068956657</v>
      </c>
      <c r="CI231" s="126">
        <v>8.1418721646463741</v>
      </c>
      <c r="CJ231" s="126">
        <v>7.8870350728716305</v>
      </c>
      <c r="CK231" s="126">
        <v>12.560343408317417</v>
      </c>
      <c r="CL231" s="126">
        <v>12.820280297984244</v>
      </c>
      <c r="CM231" s="126">
        <v>6.3063873585261447</v>
      </c>
      <c r="CN231" s="126">
        <v>3.3737624535662185</v>
      </c>
      <c r="CO231" s="126">
        <v>4.3017015103504237</v>
      </c>
      <c r="CP231" s="126">
        <v>3.4322168812349889</v>
      </c>
      <c r="CQ231" s="126">
        <v>6.8323353792474943</v>
      </c>
      <c r="CR231" s="126">
        <v>5.9600537250205354</v>
      </c>
      <c r="CS231" s="126">
        <v>5.7504903044380535</v>
      </c>
      <c r="CT231" s="126">
        <v>2.4746415809165412</v>
      </c>
      <c r="CU231" s="126">
        <v>4.1167112350329269</v>
      </c>
      <c r="CV231" s="126">
        <v>2.1783329881322175</v>
      </c>
      <c r="CW231" s="126">
        <v>1.0372631159466552</v>
      </c>
      <c r="CX231" s="126">
        <v>0.38120435029318761</v>
      </c>
      <c r="CY231" s="126">
        <v>0.33846152320040673</v>
      </c>
      <c r="CZ231" s="126">
        <v>0.27351750691230792</v>
      </c>
      <c r="DA231" s="126">
        <v>0.21658385758977053</v>
      </c>
      <c r="DB231" s="126">
        <v>0.12620990632161702</v>
      </c>
      <c r="DC231" s="126">
        <v>0.15501883353048965</v>
      </c>
      <c r="DD231" s="126">
        <v>0.16269506454753771</v>
      </c>
      <c r="DE231" s="126" t="s">
        <v>109</v>
      </c>
      <c r="DF231" s="126" t="s">
        <v>109</v>
      </c>
      <c r="DG231" s="126" t="s">
        <v>109</v>
      </c>
      <c r="DH231" s="126" t="s">
        <v>109</v>
      </c>
      <c r="DI231" s="126" t="s">
        <v>109</v>
      </c>
      <c r="DJ231" s="126" t="s">
        <v>109</v>
      </c>
      <c r="DK231" s="126" t="s">
        <v>109</v>
      </c>
      <c r="DL231" s="126" t="s">
        <v>109</v>
      </c>
      <c r="DM231" s="126" t="s">
        <v>109</v>
      </c>
      <c r="DN231" s="126" t="s">
        <v>109</v>
      </c>
      <c r="DO231" s="126" t="s">
        <v>109</v>
      </c>
      <c r="DP231" s="126" t="s">
        <v>109</v>
      </c>
      <c r="DQ231" s="126" t="s">
        <v>109</v>
      </c>
      <c r="DR231" s="126" t="s">
        <v>109</v>
      </c>
      <c r="DS231" s="126" t="s">
        <v>109</v>
      </c>
      <c r="DT231" s="126" t="s">
        <v>109</v>
      </c>
      <c r="DU231" s="126" t="s">
        <v>109</v>
      </c>
      <c r="DV231" s="126" t="s">
        <v>109</v>
      </c>
      <c r="DW231" s="126" t="s">
        <v>109</v>
      </c>
      <c r="DX231" s="126" t="s">
        <v>109</v>
      </c>
      <c r="DY231" s="126" t="s">
        <v>109</v>
      </c>
      <c r="DZ231" s="126" t="s">
        <v>109</v>
      </c>
      <c r="EA231" s="126" t="s">
        <v>109</v>
      </c>
      <c r="EB231" s="126" t="s">
        <v>109</v>
      </c>
      <c r="EC231" s="126" t="s">
        <v>109</v>
      </c>
      <c r="ED231" s="126" t="s">
        <v>109</v>
      </c>
    </row>
    <row r="232" spans="2:134" x14ac:dyDescent="0.35">
      <c r="B232" s="14"/>
      <c r="C232" s="14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4"/>
      <c r="AH232" s="14"/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AS232" s="14"/>
      <c r="AT232" s="14"/>
      <c r="AU232" s="14"/>
      <c r="AV232" s="14"/>
      <c r="AW232" s="14"/>
      <c r="AX232" s="14"/>
      <c r="AY232" s="14"/>
      <c r="AZ232" s="14"/>
      <c r="BA232" s="14"/>
      <c r="BB232" s="14"/>
      <c r="BC232" s="14"/>
      <c r="BD232" s="14"/>
      <c r="BE232" s="14"/>
      <c r="BF232" s="14"/>
      <c r="BG232" s="14"/>
      <c r="BH232" s="14"/>
      <c r="BI232" s="10"/>
      <c r="BJ232" s="10"/>
      <c r="BK232" s="10"/>
      <c r="BL232" s="10"/>
      <c r="BM232" s="10"/>
      <c r="BN232" s="10"/>
      <c r="BO232" s="10"/>
      <c r="BP232" s="10"/>
      <c r="BQ232" s="10"/>
      <c r="BR232" s="10"/>
      <c r="BS232" s="10"/>
      <c r="BT232" s="10"/>
      <c r="BU232" s="65" t="s">
        <v>140</v>
      </c>
      <c r="BV232" s="126">
        <v>64.606938870206761</v>
      </c>
      <c r="BW232" s="126">
        <v>52.561314319226213</v>
      </c>
      <c r="BX232" s="126">
        <v>38.806150830093792</v>
      </c>
      <c r="BY232" s="126">
        <v>27.251481328354004</v>
      </c>
      <c r="BZ232" s="126">
        <v>19.222140780111477</v>
      </c>
      <c r="CA232" s="126">
        <v>19.76799573600173</v>
      </c>
      <c r="CB232" s="126">
        <v>19.676608151949818</v>
      </c>
      <c r="CC232" s="126">
        <v>21.756142483743339</v>
      </c>
      <c r="CD232" s="126">
        <v>22.230064383544114</v>
      </c>
      <c r="CE232" s="126">
        <v>20.97546215421805</v>
      </c>
      <c r="CF232" s="126">
        <v>21.555565378438949</v>
      </c>
      <c r="CG232" s="126">
        <v>20.873582259205463</v>
      </c>
      <c r="CH232" s="126">
        <v>19.442430866211581</v>
      </c>
      <c r="CI232" s="126">
        <v>14.332289753776852</v>
      </c>
      <c r="CJ232" s="126">
        <v>14.716211094381963</v>
      </c>
      <c r="CK232" s="126">
        <v>12.419617933654404</v>
      </c>
      <c r="CL232" s="126">
        <v>15.59749307099354</v>
      </c>
      <c r="CM232" s="126">
        <v>3.7633744938616549</v>
      </c>
      <c r="CN232" s="126">
        <v>5.0536940246821223</v>
      </c>
      <c r="CO232" s="126">
        <v>5.4923986710325838</v>
      </c>
      <c r="CP232" s="126">
        <v>4.0516754206548686</v>
      </c>
      <c r="CQ232" s="126">
        <v>5.5037448347372777</v>
      </c>
      <c r="CR232" s="126">
        <v>4.961794753890719</v>
      </c>
      <c r="CS232" s="126">
        <v>4.3211826920100158</v>
      </c>
      <c r="CT232" s="126">
        <v>6.0697628308939322</v>
      </c>
      <c r="CU232" s="126">
        <v>5.6889331077053482</v>
      </c>
      <c r="CV232" s="126">
        <v>3.7878995891502707</v>
      </c>
      <c r="CW232" s="126">
        <v>3.3824944948745963</v>
      </c>
      <c r="CX232" s="126">
        <v>2.4905978293257336</v>
      </c>
      <c r="CY232" s="126">
        <v>3.0959845473664718</v>
      </c>
      <c r="CZ232" s="126">
        <v>2.4775330164866065</v>
      </c>
      <c r="DA232" s="126">
        <v>2.1112718201582932</v>
      </c>
      <c r="DB232" s="126">
        <v>2.0001588318926014</v>
      </c>
      <c r="DC232" s="126">
        <v>2.0429776195008755</v>
      </c>
      <c r="DD232" s="126">
        <v>2.156638963135133</v>
      </c>
      <c r="DE232" s="126" t="s">
        <v>109</v>
      </c>
      <c r="DF232" s="126" t="s">
        <v>109</v>
      </c>
      <c r="DG232" s="126" t="s">
        <v>109</v>
      </c>
      <c r="DH232" s="126" t="s">
        <v>109</v>
      </c>
      <c r="DI232" s="126" t="s">
        <v>109</v>
      </c>
      <c r="DJ232" s="126" t="s">
        <v>109</v>
      </c>
      <c r="DK232" s="126" t="s">
        <v>109</v>
      </c>
      <c r="DL232" s="126" t="s">
        <v>109</v>
      </c>
      <c r="DM232" s="126" t="s">
        <v>109</v>
      </c>
      <c r="DN232" s="126" t="s">
        <v>109</v>
      </c>
      <c r="DO232" s="126" t="s">
        <v>109</v>
      </c>
      <c r="DP232" s="126" t="s">
        <v>109</v>
      </c>
      <c r="DQ232" s="126" t="s">
        <v>109</v>
      </c>
      <c r="DR232" s="126" t="s">
        <v>109</v>
      </c>
      <c r="DS232" s="126" t="s">
        <v>109</v>
      </c>
      <c r="DT232" s="126" t="s">
        <v>109</v>
      </c>
      <c r="DU232" s="126" t="s">
        <v>109</v>
      </c>
      <c r="DV232" s="126" t="s">
        <v>109</v>
      </c>
      <c r="DW232" s="126" t="s">
        <v>109</v>
      </c>
      <c r="DX232" s="126" t="s">
        <v>109</v>
      </c>
      <c r="DY232" s="126" t="s">
        <v>109</v>
      </c>
      <c r="DZ232" s="126" t="s">
        <v>109</v>
      </c>
      <c r="EA232" s="126" t="s">
        <v>109</v>
      </c>
      <c r="EB232" s="126" t="s">
        <v>109</v>
      </c>
      <c r="EC232" s="126" t="s">
        <v>109</v>
      </c>
      <c r="ED232" s="126" t="s">
        <v>109</v>
      </c>
    </row>
    <row r="233" spans="2:134" x14ac:dyDescent="0.35">
      <c r="B233" s="14"/>
      <c r="C233" s="14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  <c r="S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4"/>
      <c r="AH233" s="14"/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AS233" s="14"/>
      <c r="AT233" s="14"/>
      <c r="AU233" s="14"/>
      <c r="AV233" s="14"/>
      <c r="AW233" s="14"/>
      <c r="AX233" s="14"/>
      <c r="AY233" s="14"/>
      <c r="AZ233" s="14"/>
      <c r="BA233" s="14"/>
      <c r="BB233" s="14"/>
      <c r="BC233" s="14"/>
      <c r="BD233" s="14"/>
      <c r="BE233" s="14"/>
      <c r="BF233" s="14"/>
      <c r="BG233" s="14"/>
      <c r="BH233" s="14"/>
      <c r="BI233" s="10"/>
      <c r="BJ233" s="10"/>
      <c r="BK233" s="10"/>
      <c r="BL233" s="10"/>
      <c r="BM233" s="10"/>
      <c r="BN233" s="10"/>
      <c r="BO233" s="10"/>
      <c r="BP233" s="10"/>
      <c r="BQ233" s="10"/>
      <c r="BR233" s="10"/>
      <c r="BS233" s="10"/>
      <c r="BT233" s="10"/>
      <c r="BU233" s="65"/>
      <c r="BV233" s="126"/>
      <c r="BW233" s="126"/>
      <c r="BX233" s="126"/>
      <c r="BY233" s="126"/>
      <c r="BZ233" s="126"/>
      <c r="CA233" s="126"/>
      <c r="CB233" s="126"/>
      <c r="CC233" s="126"/>
      <c r="CD233" s="126"/>
      <c r="CE233" s="126"/>
      <c r="CF233" s="126"/>
      <c r="CG233" s="126"/>
      <c r="CH233" s="126"/>
      <c r="CI233" s="126"/>
      <c r="CJ233" s="126"/>
      <c r="CK233" s="126"/>
      <c r="CL233" s="126"/>
      <c r="CM233" s="126"/>
      <c r="CN233" s="126"/>
      <c r="CO233" s="126"/>
      <c r="CP233" s="126"/>
      <c r="CQ233" s="126"/>
      <c r="CR233" s="126"/>
      <c r="CS233" s="126"/>
      <c r="CT233" s="126"/>
      <c r="CU233" s="126"/>
      <c r="CV233" s="126"/>
      <c r="CW233" s="126"/>
      <c r="CX233" s="126"/>
      <c r="CY233" s="126"/>
      <c r="CZ233" s="126"/>
      <c r="DA233" s="126"/>
      <c r="DB233" s="126"/>
      <c r="DC233" s="126"/>
      <c r="DD233" s="126"/>
      <c r="DE233" s="126"/>
      <c r="DF233" s="126"/>
      <c r="DG233" s="126"/>
      <c r="DH233" s="126"/>
      <c r="DI233" s="126"/>
      <c r="DJ233" s="126"/>
      <c r="DK233" s="126"/>
      <c r="DL233" s="126"/>
      <c r="DM233" s="126"/>
      <c r="DN233" s="126"/>
      <c r="DO233" s="126"/>
      <c r="DP233" s="126"/>
      <c r="DQ233" s="126"/>
      <c r="DR233" s="126"/>
      <c r="DS233" s="126"/>
      <c r="DT233" s="126"/>
      <c r="DU233" s="126"/>
      <c r="DV233" s="126"/>
      <c r="DW233" s="126"/>
      <c r="DX233" s="126"/>
      <c r="DY233" s="126"/>
      <c r="DZ233" s="126"/>
      <c r="EA233" s="126"/>
      <c r="EB233" s="126"/>
      <c r="EC233" s="126"/>
      <c r="ED233" s="126"/>
    </row>
    <row r="234" spans="2:134" x14ac:dyDescent="0.35">
      <c r="B234" s="14"/>
      <c r="C234" s="14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  <c r="S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14"/>
      <c r="AH234" s="14"/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AS234" s="14"/>
      <c r="AT234" s="14"/>
      <c r="AU234" s="14"/>
      <c r="AV234" s="14"/>
      <c r="AW234" s="14"/>
      <c r="AX234" s="14"/>
      <c r="AY234" s="14"/>
      <c r="AZ234" s="14"/>
      <c r="BA234" s="14"/>
      <c r="BB234" s="14"/>
      <c r="BC234" s="14"/>
      <c r="BD234" s="14"/>
      <c r="BE234" s="14"/>
      <c r="BF234" s="14"/>
      <c r="BG234" s="14"/>
      <c r="BH234" s="14"/>
      <c r="BI234" s="10"/>
      <c r="BJ234" s="10"/>
      <c r="BK234" s="10"/>
      <c r="BL234" s="10"/>
      <c r="BM234" s="10"/>
      <c r="BN234" s="10"/>
      <c r="BO234" s="10"/>
      <c r="BP234" s="10"/>
      <c r="BQ234" s="10"/>
      <c r="BR234" s="10"/>
      <c r="BS234" s="10"/>
      <c r="BT234" s="10"/>
      <c r="BU234" s="65"/>
      <c r="BV234" s="126"/>
      <c r="BW234" s="126"/>
      <c r="BX234" s="126"/>
      <c r="BY234" s="126"/>
      <c r="BZ234" s="126"/>
      <c r="CA234" s="126"/>
      <c r="CB234" s="126"/>
      <c r="CC234" s="126"/>
      <c r="CD234" s="126"/>
      <c r="CE234" s="126"/>
      <c r="CF234" s="126"/>
      <c r="CG234" s="126"/>
      <c r="CH234" s="126"/>
      <c r="CI234" s="126"/>
      <c r="CJ234" s="126"/>
      <c r="CK234" s="126"/>
      <c r="CL234" s="126"/>
      <c r="CM234" s="126"/>
      <c r="CN234" s="126"/>
      <c r="CO234" s="126"/>
      <c r="CP234" s="126"/>
      <c r="CQ234" s="126"/>
      <c r="CR234" s="126"/>
      <c r="CS234" s="126"/>
      <c r="CT234" s="126"/>
      <c r="CU234" s="126"/>
      <c r="CV234" s="126"/>
      <c r="CW234" s="126"/>
      <c r="CX234" s="126"/>
      <c r="CY234" s="126"/>
      <c r="CZ234" s="126"/>
      <c r="DA234" s="126"/>
      <c r="DB234" s="126"/>
      <c r="DC234" s="126"/>
      <c r="DD234" s="126"/>
      <c r="DE234" s="126"/>
      <c r="DF234" s="126"/>
      <c r="DG234" s="126"/>
      <c r="DH234" s="126"/>
      <c r="DI234" s="126"/>
      <c r="DJ234" s="126"/>
      <c r="DK234" s="126"/>
      <c r="DL234" s="126"/>
      <c r="DM234" s="126"/>
      <c r="DN234" s="126"/>
      <c r="DO234" s="126"/>
      <c r="DP234" s="126"/>
      <c r="DQ234" s="126"/>
      <c r="DR234" s="126"/>
      <c r="DS234" s="126"/>
      <c r="DT234" s="126"/>
      <c r="DU234" s="126"/>
      <c r="DV234" s="126"/>
      <c r="DW234" s="126"/>
      <c r="DX234" s="126"/>
      <c r="DY234" s="126"/>
      <c r="DZ234" s="126"/>
      <c r="EA234" s="126"/>
      <c r="EB234" s="126"/>
      <c r="EC234" s="126"/>
      <c r="ED234" s="126"/>
    </row>
    <row r="235" spans="2:134" x14ac:dyDescent="0.35">
      <c r="B235" s="14"/>
      <c r="C235" s="14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  <c r="S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4"/>
      <c r="AH235" s="14"/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AS235" s="14"/>
      <c r="AT235" s="14"/>
      <c r="AU235" s="14"/>
      <c r="AV235" s="14"/>
      <c r="AW235" s="14"/>
      <c r="AX235" s="14"/>
      <c r="AY235" s="14"/>
      <c r="AZ235" s="14"/>
      <c r="BA235" s="14"/>
      <c r="BB235" s="14"/>
      <c r="BC235" s="14"/>
      <c r="BD235" s="14"/>
      <c r="BE235" s="14"/>
      <c r="BF235" s="14"/>
      <c r="BG235" s="14"/>
      <c r="BH235" s="14"/>
      <c r="BI235" s="10"/>
      <c r="BJ235" s="10"/>
      <c r="BK235" s="10"/>
      <c r="BL235" s="10"/>
      <c r="BM235" s="10"/>
      <c r="BN235" s="10"/>
      <c r="BO235" s="10"/>
      <c r="BP235" s="10"/>
      <c r="BQ235" s="10"/>
      <c r="BR235" s="10"/>
      <c r="BS235" s="10"/>
      <c r="BT235" s="10"/>
      <c r="BU235" s="65" t="s">
        <v>143</v>
      </c>
      <c r="BV235" s="126">
        <v>11.86307985841202</v>
      </c>
      <c r="BW235" s="126">
        <v>16.05959636214665</v>
      </c>
      <c r="BX235" s="126">
        <v>12.568848640734199</v>
      </c>
      <c r="BY235" s="126">
        <v>11.36524088475355</v>
      </c>
      <c r="BZ235" s="126">
        <v>11.202170751891424</v>
      </c>
      <c r="CA235" s="126">
        <v>10.022787042806028</v>
      </c>
      <c r="CB235" s="126">
        <v>10.109980435107605</v>
      </c>
      <c r="CC235" s="126">
        <v>9.8705989711153777</v>
      </c>
      <c r="CD235" s="126">
        <v>9.2501207886722447</v>
      </c>
      <c r="CE235" s="126">
        <v>7.5818065993215997</v>
      </c>
      <c r="CF235" s="126">
        <v>6.00546395325979</v>
      </c>
      <c r="CG235" s="126">
        <v>5.1536775081457833</v>
      </c>
      <c r="CH235" s="126">
        <v>4.7752148608636684</v>
      </c>
      <c r="CI235" s="126">
        <v>4.5563651070249023</v>
      </c>
      <c r="CJ235" s="126">
        <v>4.0335070154416162</v>
      </c>
      <c r="CK235" s="126">
        <v>4.1256498342199839</v>
      </c>
      <c r="CL235" s="126">
        <v>3.819139157099293</v>
      </c>
      <c r="CM235" s="126">
        <v>3.4900312362286061</v>
      </c>
      <c r="CN235" s="126">
        <v>0.59609898637737868</v>
      </c>
      <c r="CO235" s="126">
        <v>1.5146514437882097</v>
      </c>
      <c r="CP235" s="126">
        <v>1.4972902821093663</v>
      </c>
      <c r="CQ235" s="126">
        <v>1.3118694657077767</v>
      </c>
      <c r="CR235" s="126">
        <v>1.2433097897097776</v>
      </c>
      <c r="CS235" s="126">
        <v>1.1546809681740309</v>
      </c>
      <c r="CT235" s="126">
        <v>0.64169104823732592</v>
      </c>
      <c r="CU235" s="126">
        <v>1.2559464138965089</v>
      </c>
      <c r="CV235" s="126">
        <v>1.3204853509481307</v>
      </c>
      <c r="CW235" s="126">
        <v>0.96201892698143288</v>
      </c>
      <c r="CX235" s="126">
        <v>0.99778558126811223</v>
      </c>
      <c r="CY235" s="126">
        <v>0.9691637143100007</v>
      </c>
      <c r="CZ235" s="126">
        <v>0.94212477354115942</v>
      </c>
      <c r="DA235" s="126">
        <v>0.87050557315906785</v>
      </c>
      <c r="DB235" s="126">
        <v>0.90414882176858513</v>
      </c>
      <c r="DC235" s="126">
        <v>1.045954478336699</v>
      </c>
      <c r="DD235" s="126">
        <v>1.0555799466733282</v>
      </c>
      <c r="DE235" s="126" t="s">
        <v>109</v>
      </c>
      <c r="DF235" s="126" t="s">
        <v>109</v>
      </c>
      <c r="DG235" s="126" t="s">
        <v>109</v>
      </c>
      <c r="DH235" s="126" t="s">
        <v>109</v>
      </c>
      <c r="DI235" s="126" t="s">
        <v>109</v>
      </c>
      <c r="DJ235" s="126" t="s">
        <v>109</v>
      </c>
      <c r="DK235" s="126" t="s">
        <v>109</v>
      </c>
      <c r="DL235" s="126" t="s">
        <v>109</v>
      </c>
      <c r="DM235" s="126" t="s">
        <v>109</v>
      </c>
      <c r="DN235" s="126" t="s">
        <v>109</v>
      </c>
      <c r="DO235" s="126" t="s">
        <v>109</v>
      </c>
      <c r="DP235" s="126" t="s">
        <v>109</v>
      </c>
      <c r="DQ235" s="126" t="s">
        <v>109</v>
      </c>
      <c r="DR235" s="126" t="s">
        <v>109</v>
      </c>
      <c r="DS235" s="126" t="s">
        <v>109</v>
      </c>
      <c r="DT235" s="126" t="s">
        <v>109</v>
      </c>
      <c r="DU235" s="126" t="s">
        <v>109</v>
      </c>
      <c r="DV235" s="126" t="s">
        <v>109</v>
      </c>
      <c r="DW235" s="126" t="s">
        <v>109</v>
      </c>
      <c r="DX235" s="126" t="s">
        <v>109</v>
      </c>
      <c r="DY235" s="126" t="s">
        <v>109</v>
      </c>
      <c r="DZ235" s="126" t="s">
        <v>109</v>
      </c>
      <c r="EA235" s="126" t="s">
        <v>109</v>
      </c>
      <c r="EB235" s="126" t="s">
        <v>109</v>
      </c>
      <c r="EC235" s="126" t="s">
        <v>109</v>
      </c>
      <c r="ED235" s="126" t="s">
        <v>109</v>
      </c>
    </row>
    <row r="236" spans="2:134" x14ac:dyDescent="0.35"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4"/>
      <c r="AH236" s="14"/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AS236" s="14"/>
      <c r="AT236" s="14"/>
      <c r="AU236" s="14"/>
      <c r="AV236" s="14"/>
      <c r="AW236" s="14"/>
      <c r="AX236" s="14"/>
      <c r="AY236" s="14"/>
      <c r="AZ236" s="14"/>
      <c r="BA236" s="14"/>
      <c r="BB236" s="14"/>
      <c r="BC236" s="14"/>
      <c r="BD236" s="14"/>
      <c r="BE236" s="14"/>
      <c r="BF236" s="14"/>
      <c r="BG236" s="14"/>
      <c r="BH236" s="14"/>
      <c r="BI236" s="10"/>
      <c r="BJ236" s="10"/>
      <c r="BK236" s="10"/>
      <c r="BL236" s="10"/>
      <c r="BM236" s="10"/>
      <c r="BN236" s="10"/>
      <c r="BO236" s="10"/>
      <c r="BP236" s="10"/>
      <c r="BQ236" s="10"/>
      <c r="BR236" s="10"/>
      <c r="BS236" s="10"/>
      <c r="BT236" s="10"/>
      <c r="BU236" s="65"/>
      <c r="BV236" s="126"/>
      <c r="BW236" s="126"/>
      <c r="BX236" s="126"/>
      <c r="BY236" s="126"/>
      <c r="BZ236" s="126"/>
      <c r="CA236" s="126"/>
      <c r="CB236" s="126"/>
      <c r="CC236" s="126"/>
      <c r="CD236" s="126"/>
      <c r="CE236" s="126"/>
      <c r="CF236" s="126"/>
      <c r="CG236" s="126"/>
      <c r="CH236" s="126"/>
      <c r="CI236" s="126"/>
      <c r="CJ236" s="126"/>
      <c r="CK236" s="126"/>
      <c r="CL236" s="126"/>
      <c r="CM236" s="126"/>
      <c r="CN236" s="126"/>
      <c r="CO236" s="126"/>
      <c r="CP236" s="126"/>
      <c r="CQ236" s="126"/>
      <c r="CR236" s="126"/>
      <c r="CS236" s="126"/>
      <c r="CT236" s="126"/>
      <c r="CU236" s="126"/>
      <c r="CV236" s="126"/>
      <c r="CW236" s="126"/>
      <c r="CX236" s="126"/>
      <c r="CY236" s="126"/>
      <c r="CZ236" s="126"/>
      <c r="DA236" s="126"/>
      <c r="DB236" s="126"/>
      <c r="DC236" s="126"/>
      <c r="DD236" s="126"/>
      <c r="DE236" s="126"/>
      <c r="DF236" s="126"/>
      <c r="DG236" s="126"/>
      <c r="DH236" s="126"/>
      <c r="DI236" s="126"/>
      <c r="DJ236" s="126"/>
      <c r="DK236" s="126"/>
      <c r="DL236" s="126"/>
      <c r="DM236" s="126"/>
      <c r="DN236" s="126"/>
      <c r="DO236" s="126"/>
      <c r="DP236" s="126"/>
      <c r="DQ236" s="126"/>
      <c r="DR236" s="126"/>
      <c r="DS236" s="126"/>
      <c r="DT236" s="126"/>
      <c r="DU236" s="126"/>
      <c r="DV236" s="126"/>
      <c r="DW236" s="126"/>
      <c r="DX236" s="126"/>
      <c r="DY236" s="126"/>
      <c r="DZ236" s="126"/>
      <c r="EA236" s="126"/>
      <c r="EB236" s="126"/>
      <c r="EC236" s="126"/>
      <c r="ED236" s="126"/>
    </row>
    <row r="237" spans="2:134" x14ac:dyDescent="0.35">
      <c r="B237" s="14"/>
      <c r="C237" s="14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  <c r="S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4"/>
      <c r="AH237" s="14"/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AS237" s="14"/>
      <c r="AT237" s="14"/>
      <c r="AU237" s="14"/>
      <c r="AV237" s="14"/>
      <c r="AW237" s="14"/>
      <c r="AX237" s="14"/>
      <c r="AY237" s="14"/>
      <c r="AZ237" s="14"/>
      <c r="BA237" s="14"/>
      <c r="BB237" s="14"/>
      <c r="BC237" s="14"/>
      <c r="BD237" s="14"/>
      <c r="BE237" s="14"/>
      <c r="BF237" s="14"/>
      <c r="BG237" s="14"/>
      <c r="BH237" s="14"/>
      <c r="BI237" s="10"/>
      <c r="BJ237" s="10"/>
      <c r="BK237" s="10"/>
      <c r="BL237" s="10"/>
      <c r="BM237" s="10"/>
      <c r="BN237" s="10"/>
      <c r="BO237" s="10"/>
      <c r="BP237" s="10"/>
      <c r="BQ237" s="10"/>
      <c r="BR237" s="10"/>
      <c r="BS237" s="10"/>
      <c r="BT237" s="10"/>
      <c r="BU237" s="64" t="s">
        <v>224</v>
      </c>
      <c r="BV237" s="126">
        <v>31.666665713670923</v>
      </c>
      <c r="BW237" s="126">
        <v>44.947126470490417</v>
      </c>
      <c r="BX237" s="126">
        <v>31.131750474458684</v>
      </c>
      <c r="BY237" s="126">
        <v>27.131107875376742</v>
      </c>
      <c r="BZ237" s="126">
        <v>29.92317807880589</v>
      </c>
      <c r="CA237" s="126">
        <v>28.531618131563064</v>
      </c>
      <c r="CB237" s="126">
        <v>30.814995443944071</v>
      </c>
      <c r="CC237" s="126">
        <v>24.292241388049504</v>
      </c>
      <c r="CD237" s="126">
        <v>20.222680592251706</v>
      </c>
      <c r="CE237" s="126">
        <v>21.583977845178481</v>
      </c>
      <c r="CF237" s="126">
        <v>11.536692992382669</v>
      </c>
      <c r="CG237" s="126">
        <v>19.671975853415461</v>
      </c>
      <c r="CH237" s="126">
        <v>11.180059682281005</v>
      </c>
      <c r="CI237" s="126">
        <v>10.834567406806492</v>
      </c>
      <c r="CJ237" s="126">
        <v>9.8909429076463766</v>
      </c>
      <c r="CK237" s="126">
        <v>11.065717292320727</v>
      </c>
      <c r="CL237" s="126">
        <v>13.013207296208435</v>
      </c>
      <c r="CM237" s="126">
        <v>10.155262130393798</v>
      </c>
      <c r="CN237" s="126">
        <v>9.6765825254210647</v>
      </c>
      <c r="CO237" s="126">
        <v>13.144791654126031</v>
      </c>
      <c r="CP237" s="126">
        <v>11.602066284342971</v>
      </c>
      <c r="CQ237" s="126">
        <v>4.7473902163721071</v>
      </c>
      <c r="CR237" s="126">
        <v>4.37163239200191</v>
      </c>
      <c r="CS237" s="126">
        <v>6.1326154795534009</v>
      </c>
      <c r="CT237" s="126">
        <v>6.2800577942349989</v>
      </c>
      <c r="CU237" s="126">
        <v>5.4233195461693633</v>
      </c>
      <c r="CV237" s="126">
        <v>7.968306980013919</v>
      </c>
      <c r="CW237" s="126">
        <v>3.5916364022284615</v>
      </c>
      <c r="CX237" s="126">
        <v>3.3367938001537389</v>
      </c>
      <c r="CY237" s="126">
        <v>7.0384504291726451</v>
      </c>
      <c r="CZ237" s="126">
        <v>3.8801366628173888</v>
      </c>
      <c r="DA237" s="126">
        <v>4.382011566682575</v>
      </c>
      <c r="DB237" s="126">
        <v>5.9191202457817793</v>
      </c>
      <c r="DC237" s="126">
        <v>5.1543433014308375</v>
      </c>
      <c r="DD237" s="126">
        <v>5.8987336518511553</v>
      </c>
      <c r="DE237" s="126" t="e">
        <v>#VALUE!</v>
      </c>
      <c r="DF237" s="126" t="e">
        <v>#VALUE!</v>
      </c>
      <c r="DG237" s="126" t="e">
        <v>#VALUE!</v>
      </c>
      <c r="DH237" s="126" t="e">
        <v>#VALUE!</v>
      </c>
      <c r="DI237" s="126" t="e">
        <v>#VALUE!</v>
      </c>
      <c r="DJ237" s="126" t="e">
        <v>#VALUE!</v>
      </c>
      <c r="DK237" s="126" t="e">
        <v>#VALUE!</v>
      </c>
      <c r="DL237" s="126" t="e">
        <v>#VALUE!</v>
      </c>
      <c r="DM237" s="126" t="e">
        <v>#VALUE!</v>
      </c>
      <c r="DN237" s="126" t="e">
        <v>#VALUE!</v>
      </c>
      <c r="DO237" s="126" t="e">
        <v>#VALUE!</v>
      </c>
      <c r="DP237" s="126" t="e">
        <v>#VALUE!</v>
      </c>
      <c r="DQ237" s="126" t="e">
        <v>#VALUE!</v>
      </c>
      <c r="DR237" s="126" t="e">
        <v>#VALUE!</v>
      </c>
      <c r="DS237" s="126" t="e">
        <v>#VALUE!</v>
      </c>
      <c r="DT237" s="126" t="e">
        <v>#VALUE!</v>
      </c>
      <c r="DU237" s="126" t="e">
        <v>#VALUE!</v>
      </c>
      <c r="DV237" s="126" t="e">
        <v>#VALUE!</v>
      </c>
      <c r="DW237" s="126" t="e">
        <v>#VALUE!</v>
      </c>
      <c r="DX237" s="126" t="e">
        <v>#VALUE!</v>
      </c>
      <c r="DY237" s="126" t="e">
        <v>#VALUE!</v>
      </c>
      <c r="DZ237" s="126" t="e">
        <v>#VALUE!</v>
      </c>
      <c r="EA237" s="126" t="e">
        <v>#VALUE!</v>
      </c>
      <c r="EB237" s="126" t="e">
        <v>#VALUE!</v>
      </c>
      <c r="EC237" s="126" t="e">
        <v>#VALUE!</v>
      </c>
      <c r="ED237" s="126" t="e">
        <v>#VALUE!</v>
      </c>
    </row>
    <row r="238" spans="2:134" x14ac:dyDescent="0.35">
      <c r="B238" s="14"/>
      <c r="C238" s="14"/>
      <c r="D238" s="14"/>
      <c r="E238" s="14"/>
      <c r="F238" s="14"/>
      <c r="G238" s="14"/>
      <c r="H238" s="14"/>
      <c r="I238" s="14"/>
      <c r="J238" s="14"/>
      <c r="K238" s="14"/>
      <c r="L238" s="14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4"/>
      <c r="AH238" s="14"/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AS238" s="14"/>
      <c r="AT238" s="14"/>
      <c r="AU238" s="14"/>
      <c r="AV238" s="14"/>
      <c r="AW238" s="14"/>
      <c r="AX238" s="14"/>
      <c r="AY238" s="14"/>
      <c r="AZ238" s="14"/>
      <c r="BA238" s="14"/>
      <c r="BB238" s="14"/>
      <c r="BC238" s="14"/>
      <c r="BD238" s="14"/>
      <c r="BE238" s="14"/>
      <c r="BF238" s="14"/>
      <c r="BG238" s="14"/>
      <c r="BH238" s="14"/>
      <c r="BI238" s="10"/>
      <c r="BJ238" s="10"/>
      <c r="BK238" s="10"/>
      <c r="BL238" s="10"/>
      <c r="BM238" s="10"/>
      <c r="BN238" s="10"/>
      <c r="BO238" s="10"/>
      <c r="BP238" s="10"/>
      <c r="BQ238" s="10"/>
      <c r="BR238" s="10"/>
      <c r="BS238" s="10"/>
      <c r="BT238" s="10"/>
      <c r="BU238" s="180" t="s">
        <v>225</v>
      </c>
      <c r="BV238" s="181">
        <v>157.49627432757021</v>
      </c>
      <c r="BW238" s="181">
        <v>180.55976616725033</v>
      </c>
      <c r="BX238" s="181">
        <v>132.34481557984279</v>
      </c>
      <c r="BY238" s="181">
        <v>116.28937054635622</v>
      </c>
      <c r="BZ238" s="181">
        <v>105.96579215861208</v>
      </c>
      <c r="CA238" s="181">
        <v>103.19008804679666</v>
      </c>
      <c r="CB238" s="181">
        <v>105.74532618351351</v>
      </c>
      <c r="CC238" s="181">
        <v>99.661802663742961</v>
      </c>
      <c r="CD238" s="181">
        <v>94.059986584214997</v>
      </c>
      <c r="CE238" s="181">
        <v>87.803717428960297</v>
      </c>
      <c r="CF238" s="181">
        <v>68.020856628815281</v>
      </c>
      <c r="CG238" s="181">
        <v>74.400446096043382</v>
      </c>
      <c r="CH238" s="181">
        <v>60.69796660322563</v>
      </c>
      <c r="CI238" s="181">
        <v>53.533283447842855</v>
      </c>
      <c r="CJ238" s="181">
        <v>51.852232393327576</v>
      </c>
      <c r="CK238" s="181">
        <v>58.562676348200469</v>
      </c>
      <c r="CL238" s="181">
        <v>62.615387957655592</v>
      </c>
      <c r="CM238" s="181">
        <v>38.79534104551</v>
      </c>
      <c r="CN238" s="181">
        <v>32.088364178794606</v>
      </c>
      <c r="CO238" s="181">
        <v>37.901088054528955</v>
      </c>
      <c r="CP238" s="181">
        <v>32.998579291158613</v>
      </c>
      <c r="CQ238" s="181">
        <v>29.652458427729734</v>
      </c>
      <c r="CR238" s="181">
        <v>26.223972137495281</v>
      </c>
      <c r="CS238" s="181">
        <v>25.545727917163379</v>
      </c>
      <c r="CT238" s="181">
        <v>20.944280467975293</v>
      </c>
      <c r="CU238" s="181">
        <v>21.060892021247195</v>
      </c>
      <c r="CV238" s="181">
        <v>17.789140159942061</v>
      </c>
      <c r="CW238" s="181">
        <v>10.904912109662643</v>
      </c>
      <c r="CX238" s="181">
        <v>8.1797119825486124</v>
      </c>
      <c r="CY238" s="181">
        <v>12.657495305209888</v>
      </c>
      <c r="CZ238" s="181">
        <v>8.9742243001787507</v>
      </c>
      <c r="DA238" s="181">
        <v>8.8896942940381543</v>
      </c>
      <c r="DB238" s="181">
        <v>10.134230341928289</v>
      </c>
      <c r="DC238" s="181">
        <v>9.3443006592308748</v>
      </c>
      <c r="DD238" s="181">
        <v>10.22489784823456</v>
      </c>
      <c r="DE238" s="181" t="e">
        <v>#VALUE!</v>
      </c>
      <c r="DF238" s="181" t="e">
        <v>#VALUE!</v>
      </c>
      <c r="DG238" s="181" t="e">
        <v>#VALUE!</v>
      </c>
      <c r="DH238" s="181" t="e">
        <v>#VALUE!</v>
      </c>
      <c r="DI238" s="181" t="e">
        <v>#VALUE!</v>
      </c>
      <c r="DJ238" s="181" t="e">
        <v>#VALUE!</v>
      </c>
      <c r="DK238" s="181" t="e">
        <v>#VALUE!</v>
      </c>
      <c r="DL238" s="181" t="e">
        <v>#VALUE!</v>
      </c>
      <c r="DM238" s="181" t="e">
        <v>#VALUE!</v>
      </c>
      <c r="DN238" s="181" t="e">
        <v>#VALUE!</v>
      </c>
      <c r="DO238" s="181" t="e">
        <v>#VALUE!</v>
      </c>
      <c r="DP238" s="181" t="e">
        <v>#VALUE!</v>
      </c>
      <c r="DQ238" s="181" t="e">
        <v>#VALUE!</v>
      </c>
      <c r="DR238" s="181" t="e">
        <v>#VALUE!</v>
      </c>
      <c r="DS238" s="181" t="e">
        <v>#VALUE!</v>
      </c>
      <c r="DT238" s="181" t="e">
        <v>#VALUE!</v>
      </c>
      <c r="DU238" s="181" t="e">
        <v>#VALUE!</v>
      </c>
      <c r="DV238" s="181" t="e">
        <v>#VALUE!</v>
      </c>
      <c r="DW238" s="181" t="e">
        <v>#VALUE!</v>
      </c>
      <c r="DX238" s="181" t="e">
        <v>#VALUE!</v>
      </c>
      <c r="DY238" s="181" t="e">
        <v>#VALUE!</v>
      </c>
      <c r="DZ238" s="181" t="e">
        <v>#VALUE!</v>
      </c>
      <c r="EA238" s="181" t="e">
        <v>#VALUE!</v>
      </c>
      <c r="EB238" s="181" t="e">
        <v>#VALUE!</v>
      </c>
      <c r="EC238" s="181" t="e">
        <v>#VALUE!</v>
      </c>
      <c r="ED238" s="181" t="e">
        <v>#VALUE!</v>
      </c>
    </row>
    <row r="239" spans="2:134" x14ac:dyDescent="0.35">
      <c r="B239" s="14"/>
      <c r="C239" s="14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  <c r="S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4"/>
      <c r="AH239" s="14"/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AS239" s="14"/>
      <c r="AT239" s="14"/>
      <c r="AU239" s="14"/>
      <c r="AV239" s="14"/>
      <c r="AW239" s="14"/>
      <c r="AX239" s="14"/>
      <c r="AY239" s="14"/>
      <c r="AZ239" s="14"/>
      <c r="BA239" s="14"/>
      <c r="BB239" s="14"/>
      <c r="BC239" s="14"/>
      <c r="BD239" s="14"/>
      <c r="BE239" s="14"/>
      <c r="BF239" s="14"/>
      <c r="BG239" s="14"/>
      <c r="BH239" s="14"/>
      <c r="BI239" s="10"/>
      <c r="BJ239" s="10"/>
      <c r="BK239" s="10"/>
      <c r="BL239" s="10"/>
      <c r="BM239" s="10"/>
      <c r="BN239" s="10"/>
      <c r="BO239" s="10"/>
      <c r="BP239" s="10"/>
      <c r="BQ239" s="10"/>
      <c r="BR239" s="10"/>
      <c r="BS239" s="10"/>
      <c r="BT239" s="10"/>
      <c r="BU239" s="65" t="s">
        <v>210</v>
      </c>
      <c r="BV239" s="75">
        <v>0</v>
      </c>
      <c r="BW239" s="75">
        <v>0</v>
      </c>
      <c r="BX239" s="75">
        <v>0</v>
      </c>
      <c r="BY239" s="75">
        <v>0</v>
      </c>
      <c r="BZ239" s="75">
        <v>0</v>
      </c>
      <c r="CA239" s="75">
        <v>0</v>
      </c>
      <c r="CB239" s="75">
        <v>0</v>
      </c>
      <c r="CC239" s="75">
        <v>0</v>
      </c>
      <c r="CD239" s="75">
        <v>0</v>
      </c>
      <c r="CE239" s="75">
        <v>0</v>
      </c>
      <c r="CF239" s="75">
        <v>0</v>
      </c>
      <c r="CG239" s="75">
        <v>0</v>
      </c>
      <c r="CH239" s="75">
        <v>0</v>
      </c>
      <c r="CI239" s="75">
        <v>0</v>
      </c>
      <c r="CJ239" s="75">
        <v>0</v>
      </c>
      <c r="CK239" s="75">
        <v>0</v>
      </c>
      <c r="CL239" s="75">
        <v>0</v>
      </c>
      <c r="CM239" s="75">
        <v>0</v>
      </c>
      <c r="CN239" s="75">
        <v>0</v>
      </c>
      <c r="CO239" s="75">
        <v>0</v>
      </c>
      <c r="CP239" s="75">
        <v>0</v>
      </c>
      <c r="CQ239" s="75">
        <v>0</v>
      </c>
      <c r="CR239" s="75">
        <v>0</v>
      </c>
      <c r="CS239" s="75">
        <v>0</v>
      </c>
      <c r="CT239" s="75">
        <v>0</v>
      </c>
      <c r="CU239" s="75">
        <v>0</v>
      </c>
      <c r="CV239" s="75">
        <v>0</v>
      </c>
      <c r="CW239" s="75">
        <v>0</v>
      </c>
      <c r="CX239" s="75">
        <v>0</v>
      </c>
      <c r="CY239" s="75">
        <v>0</v>
      </c>
      <c r="CZ239" s="75">
        <v>0</v>
      </c>
      <c r="DA239" s="75">
        <v>0</v>
      </c>
      <c r="DB239" s="75">
        <v>0</v>
      </c>
      <c r="DC239" s="75">
        <v>0</v>
      </c>
      <c r="DD239" s="75">
        <v>0</v>
      </c>
      <c r="DE239" s="75" t="e">
        <v>#VALUE!</v>
      </c>
      <c r="DF239" s="75" t="e">
        <v>#VALUE!</v>
      </c>
      <c r="DG239" s="75" t="e">
        <v>#VALUE!</v>
      </c>
      <c r="DH239" s="75" t="e">
        <v>#VALUE!</v>
      </c>
      <c r="DI239" s="75" t="e">
        <v>#VALUE!</v>
      </c>
      <c r="DJ239" s="75" t="e">
        <v>#VALUE!</v>
      </c>
      <c r="DK239" s="75" t="e">
        <v>#VALUE!</v>
      </c>
      <c r="DL239" s="75" t="e">
        <v>#VALUE!</v>
      </c>
      <c r="DM239" s="75" t="e">
        <v>#VALUE!</v>
      </c>
      <c r="DN239" s="75" t="e">
        <v>#VALUE!</v>
      </c>
      <c r="DO239" s="75" t="e">
        <v>#VALUE!</v>
      </c>
      <c r="DP239" s="75" t="e">
        <v>#VALUE!</v>
      </c>
      <c r="DQ239" s="75" t="e">
        <v>#VALUE!</v>
      </c>
      <c r="DR239" s="75" t="e">
        <v>#VALUE!</v>
      </c>
      <c r="DS239" s="75" t="e">
        <v>#VALUE!</v>
      </c>
      <c r="DT239" s="75" t="e">
        <v>#VALUE!</v>
      </c>
      <c r="DU239" s="75" t="e">
        <v>#VALUE!</v>
      </c>
      <c r="DV239" s="75" t="e">
        <v>#VALUE!</v>
      </c>
      <c r="DW239" s="75" t="e">
        <v>#VALUE!</v>
      </c>
      <c r="DX239" s="75" t="e">
        <v>#VALUE!</v>
      </c>
      <c r="DY239" s="75" t="e">
        <v>#VALUE!</v>
      </c>
      <c r="DZ239" s="75" t="e">
        <v>#VALUE!</v>
      </c>
      <c r="EA239" s="75" t="e">
        <v>#VALUE!</v>
      </c>
      <c r="EB239" s="75" t="e">
        <v>#VALUE!</v>
      </c>
      <c r="EC239" s="75" t="e">
        <v>#VALUE!</v>
      </c>
      <c r="ED239" s="75" t="e">
        <v>#VALUE!</v>
      </c>
    </row>
    <row r="240" spans="2:134" x14ac:dyDescent="0.35">
      <c r="B240" s="14"/>
      <c r="C240" s="14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  <c r="S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4"/>
      <c r="AH240" s="14"/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AS240" s="14"/>
      <c r="AT240" s="14"/>
      <c r="AU240" s="14"/>
      <c r="AV240" s="14"/>
      <c r="AW240" s="14"/>
      <c r="AX240" s="14"/>
      <c r="AY240" s="14"/>
      <c r="AZ240" s="14"/>
      <c r="BA240" s="14"/>
      <c r="BB240" s="14"/>
      <c r="BC240" s="14"/>
      <c r="BD240" s="14"/>
      <c r="BE240" s="14"/>
      <c r="BF240" s="14"/>
      <c r="BG240" s="14"/>
      <c r="BH240" s="14"/>
      <c r="BI240" s="10"/>
      <c r="BJ240" s="10"/>
      <c r="BK240" s="10"/>
      <c r="BL240" s="10"/>
      <c r="BM240" s="10"/>
      <c r="BN240" s="10"/>
      <c r="BO240" s="10"/>
      <c r="BP240" s="10"/>
      <c r="BQ240" s="10"/>
      <c r="BR240" s="10"/>
      <c r="BS240" s="10"/>
      <c r="BT240" s="10"/>
      <c r="BU240" s="10"/>
      <c r="BV240" s="10" t="s">
        <v>179</v>
      </c>
      <c r="BW240" s="10"/>
      <c r="BX240" s="10"/>
      <c r="BY240" s="10"/>
      <c r="BZ240" s="10"/>
      <c r="CA240" s="10"/>
      <c r="CB240" s="10"/>
      <c r="CC240" s="10"/>
      <c r="CD240" s="10"/>
      <c r="CE240" s="10"/>
      <c r="CF240" s="10"/>
      <c r="CG240" s="10"/>
      <c r="CH240" s="10"/>
      <c r="CI240" s="10"/>
      <c r="CJ240" s="10"/>
      <c r="CK240" s="10"/>
      <c r="CL240" s="10"/>
      <c r="CM240" s="10"/>
      <c r="CN240" s="10"/>
      <c r="CO240" s="10"/>
      <c r="CP240" s="10"/>
      <c r="CQ240" s="10"/>
      <c r="CR240" s="10"/>
      <c r="CS240" s="10"/>
      <c r="CT240" s="10"/>
      <c r="CU240" s="10"/>
      <c r="CV240" s="10"/>
      <c r="CW240" s="10"/>
      <c r="CX240" s="10"/>
      <c r="CY240" s="10"/>
      <c r="CZ240" s="10"/>
      <c r="DA240" s="10"/>
      <c r="DB240" s="10"/>
      <c r="DC240" s="10"/>
      <c r="DD240" s="10"/>
      <c r="DE240" s="10"/>
      <c r="DF240" s="10"/>
      <c r="DG240" s="10"/>
      <c r="DH240" s="10"/>
      <c r="DI240" s="10"/>
      <c r="DJ240" s="10"/>
      <c r="DK240" s="10"/>
      <c r="DL240" s="10"/>
      <c r="DM240" s="10"/>
      <c r="DN240" s="10"/>
      <c r="DO240" s="10"/>
      <c r="DP240" s="10"/>
      <c r="DQ240" s="10"/>
      <c r="DR240" s="10"/>
      <c r="DS240" s="10"/>
      <c r="DT240" s="10"/>
      <c r="DU240" s="10"/>
      <c r="DV240" s="10"/>
      <c r="DW240" s="10"/>
      <c r="DX240" s="10"/>
      <c r="DY240" s="10"/>
      <c r="DZ240" s="10"/>
      <c r="EA240" s="10"/>
      <c r="EB240" s="10"/>
      <c r="EC240" s="10"/>
      <c r="ED240" s="10"/>
    </row>
    <row r="241" spans="2:134" x14ac:dyDescent="0.35"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4"/>
      <c r="AH241" s="14"/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AS241" s="14"/>
      <c r="AT241" s="14"/>
      <c r="AU241" s="14"/>
      <c r="AV241" s="14"/>
      <c r="AW241" s="14"/>
      <c r="AX241" s="14"/>
      <c r="AY241" s="14"/>
      <c r="AZ241" s="14"/>
      <c r="BA241" s="14"/>
      <c r="BB241" s="14"/>
      <c r="BC241" s="14"/>
      <c r="BD241" s="14"/>
      <c r="BE241" s="14"/>
      <c r="BF241" s="14"/>
      <c r="BG241" s="14"/>
      <c r="BH241" s="14"/>
      <c r="BI241" s="10"/>
      <c r="BJ241" s="10"/>
      <c r="BK241" s="10"/>
      <c r="BL241" s="10"/>
      <c r="BM241" s="10"/>
      <c r="BN241" s="10"/>
      <c r="BO241" s="10"/>
      <c r="BP241" s="10"/>
      <c r="BQ241" s="10"/>
      <c r="BR241" s="10"/>
      <c r="BS241" s="10"/>
      <c r="BT241" s="10"/>
      <c r="BU241" s="64" t="s">
        <v>173</v>
      </c>
      <c r="BV241" s="45">
        <v>1990</v>
      </c>
      <c r="BW241" s="45">
        <v>1991</v>
      </c>
      <c r="BX241" s="45">
        <v>1992</v>
      </c>
      <c r="BY241" s="45">
        <v>1993</v>
      </c>
      <c r="BZ241" s="45">
        <v>1994</v>
      </c>
      <c r="CA241" s="45">
        <v>1995</v>
      </c>
      <c r="CB241" s="45">
        <v>1996</v>
      </c>
      <c r="CC241" s="45">
        <v>1997</v>
      </c>
      <c r="CD241" s="45">
        <v>1998</v>
      </c>
      <c r="CE241" s="45">
        <v>1999</v>
      </c>
      <c r="CF241" s="45">
        <v>2000</v>
      </c>
      <c r="CG241" s="45">
        <v>2001</v>
      </c>
      <c r="CH241" s="45">
        <v>2002</v>
      </c>
      <c r="CI241" s="45">
        <v>2003</v>
      </c>
      <c r="CJ241" s="45">
        <v>2004</v>
      </c>
      <c r="CK241" s="45">
        <v>2005</v>
      </c>
      <c r="CL241" s="45">
        <v>2006</v>
      </c>
      <c r="CM241" s="45">
        <v>2007</v>
      </c>
      <c r="CN241" s="45">
        <v>2008</v>
      </c>
      <c r="CO241" s="45">
        <v>2009</v>
      </c>
      <c r="CP241" s="45">
        <v>2010</v>
      </c>
      <c r="CQ241" s="45">
        <v>2011</v>
      </c>
      <c r="CR241" s="45">
        <v>2012</v>
      </c>
      <c r="CS241" s="45">
        <v>2013</v>
      </c>
      <c r="CT241" s="45">
        <v>2014</v>
      </c>
      <c r="CU241" s="45">
        <v>2015</v>
      </c>
      <c r="CV241" s="45">
        <v>2016</v>
      </c>
      <c r="CW241" s="45">
        <v>2017</v>
      </c>
      <c r="CX241" s="45">
        <v>2018</v>
      </c>
      <c r="CY241" s="45">
        <v>2019</v>
      </c>
      <c r="CZ241" s="45">
        <v>2020</v>
      </c>
      <c r="DA241" s="45">
        <v>2021</v>
      </c>
      <c r="DB241" s="45">
        <v>2022</v>
      </c>
      <c r="DC241" s="45">
        <v>2023</v>
      </c>
      <c r="DD241" s="45">
        <v>2024</v>
      </c>
      <c r="DE241" s="45">
        <v>2025</v>
      </c>
      <c r="DF241" s="45">
        <v>2026</v>
      </c>
      <c r="DG241" s="45">
        <v>2027</v>
      </c>
      <c r="DH241" s="45">
        <v>2028</v>
      </c>
      <c r="DI241" s="45">
        <v>2029</v>
      </c>
      <c r="DJ241" s="45">
        <v>2030</v>
      </c>
      <c r="DK241" s="45">
        <v>2031</v>
      </c>
      <c r="DL241" s="45">
        <v>2032</v>
      </c>
      <c r="DM241" s="45">
        <v>2033</v>
      </c>
      <c r="DN241" s="45">
        <v>2034</v>
      </c>
      <c r="DO241" s="45">
        <v>2035</v>
      </c>
      <c r="DP241" s="45">
        <v>2036</v>
      </c>
      <c r="DQ241" s="45">
        <v>2037</v>
      </c>
      <c r="DR241" s="45">
        <v>2038</v>
      </c>
      <c r="DS241" s="45">
        <v>2039</v>
      </c>
      <c r="DT241" s="45">
        <v>2040</v>
      </c>
      <c r="DU241" s="45">
        <v>2041</v>
      </c>
      <c r="DV241" s="45">
        <v>2042</v>
      </c>
      <c r="DW241" s="45">
        <v>2043</v>
      </c>
      <c r="DX241" s="45">
        <v>2044</v>
      </c>
      <c r="DY241" s="45">
        <v>2045</v>
      </c>
      <c r="DZ241" s="45">
        <v>2046</v>
      </c>
      <c r="EA241" s="45">
        <v>2047</v>
      </c>
      <c r="EB241" s="45">
        <v>2048</v>
      </c>
      <c r="EC241" s="45">
        <v>2049</v>
      </c>
      <c r="ED241" s="45">
        <v>2050</v>
      </c>
    </row>
    <row r="245" spans="2:134" ht="18.5" x14ac:dyDescent="0.45">
      <c r="B245" s="115" t="s">
        <v>265</v>
      </c>
      <c r="C245" s="115"/>
      <c r="D245" s="115"/>
      <c r="E245" s="115"/>
      <c r="F245" s="115"/>
      <c r="G245" s="115"/>
      <c r="H245" s="115"/>
      <c r="I245" s="115"/>
      <c r="J245" s="115"/>
      <c r="K245" s="115"/>
      <c r="L245" s="115"/>
      <c r="M245" s="115"/>
      <c r="N245" s="115"/>
      <c r="O245" s="115"/>
      <c r="P245" s="115"/>
      <c r="Q245" s="115"/>
      <c r="R245" s="115"/>
      <c r="S245" s="115"/>
      <c r="T245" s="115"/>
      <c r="U245" s="115"/>
      <c r="V245" s="115"/>
      <c r="W245" s="115"/>
      <c r="X245" s="115"/>
      <c r="Y245" s="115"/>
      <c r="Z245" s="115"/>
      <c r="AA245" s="115"/>
      <c r="AB245" s="115"/>
      <c r="AC245" s="115"/>
      <c r="AD245" s="115"/>
      <c r="AE245" s="115"/>
      <c r="AF245" s="115"/>
      <c r="AG245" s="115"/>
      <c r="AH245" s="115"/>
      <c r="AI245" s="115"/>
      <c r="AJ245" s="115"/>
      <c r="AK245" s="115"/>
      <c r="AL245" s="115"/>
      <c r="AM245" s="115"/>
      <c r="AN245" s="115"/>
      <c r="AO245" s="115"/>
      <c r="AP245" s="115"/>
      <c r="AQ245" s="115"/>
      <c r="AR245" s="115"/>
      <c r="AS245" s="115"/>
      <c r="AT245" s="115"/>
      <c r="AU245" s="115"/>
      <c r="AV245" s="115"/>
      <c r="AW245" s="115"/>
      <c r="AX245" s="115"/>
      <c r="AY245" s="115"/>
      <c r="AZ245" s="115"/>
      <c r="BA245" s="115"/>
      <c r="BB245" s="14"/>
      <c r="BC245" s="14"/>
      <c r="BD245" s="14"/>
      <c r="BE245" s="14"/>
      <c r="BF245" s="14"/>
      <c r="BG245" s="14"/>
      <c r="BH245" s="14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65"/>
      <c r="BV245" s="126"/>
      <c r="BW245" s="126"/>
      <c r="BX245" s="126"/>
      <c r="BY245" s="126"/>
      <c r="BZ245" s="126"/>
      <c r="CA245" s="126"/>
      <c r="CB245" s="126"/>
      <c r="CC245" s="126"/>
      <c r="CD245" s="126"/>
      <c r="CE245" s="126"/>
      <c r="CF245" s="126"/>
      <c r="CG245" s="126"/>
      <c r="CH245" s="126"/>
      <c r="CI245" s="126"/>
      <c r="CJ245" s="126"/>
      <c r="CK245" s="126"/>
      <c r="CL245" s="126"/>
      <c r="CM245" s="126"/>
      <c r="CN245" s="126"/>
      <c r="CO245" s="126"/>
      <c r="CP245" s="126"/>
      <c r="CQ245" s="126"/>
      <c r="CR245" s="126"/>
      <c r="CS245" s="126"/>
      <c r="CT245" s="126"/>
      <c r="CU245" s="126"/>
      <c r="CV245" s="126"/>
      <c r="CW245" s="126"/>
      <c r="CX245" s="126"/>
      <c r="CY245" s="126"/>
      <c r="CZ245" s="126"/>
      <c r="DA245" s="126"/>
      <c r="DB245" s="126"/>
      <c r="DC245" s="126"/>
      <c r="DD245" s="126"/>
      <c r="DE245" s="126"/>
      <c r="DF245" s="126"/>
      <c r="DG245" s="126"/>
      <c r="DH245" s="126"/>
      <c r="DI245" s="126"/>
      <c r="DJ245" s="126"/>
      <c r="DK245" s="126"/>
      <c r="DL245" s="126"/>
      <c r="DM245" s="126"/>
      <c r="DN245" s="126"/>
      <c r="DO245" s="126"/>
      <c r="DP245" s="126"/>
      <c r="DQ245" s="126"/>
      <c r="DR245" s="126"/>
      <c r="DS245" s="126"/>
      <c r="DT245" s="126"/>
      <c r="DU245" s="126"/>
      <c r="DV245" s="126"/>
      <c r="DW245" s="126"/>
      <c r="DX245" s="126"/>
      <c r="DY245" s="126"/>
      <c r="DZ245" s="126"/>
      <c r="EA245" s="126"/>
      <c r="EB245" s="126"/>
      <c r="EC245" s="126"/>
      <c r="ED245" s="126"/>
    </row>
    <row r="246" spans="2:134" x14ac:dyDescent="0.35"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14"/>
      <c r="AH246" s="14"/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AS246" s="14"/>
      <c r="AT246" s="14"/>
      <c r="AU246" s="14"/>
      <c r="AV246" s="14"/>
      <c r="AW246" s="14"/>
      <c r="AX246" s="14"/>
      <c r="AY246" s="14"/>
      <c r="AZ246" s="14"/>
      <c r="BA246" s="14"/>
      <c r="BB246" s="10"/>
      <c r="BC246" s="14"/>
      <c r="BD246" s="14"/>
      <c r="BE246" s="14"/>
      <c r="BF246" s="14"/>
      <c r="BG246" s="14"/>
      <c r="BH246" s="14"/>
      <c r="BI246" s="10"/>
      <c r="BJ246" s="10"/>
      <c r="BK246" s="10"/>
      <c r="BL246" s="10"/>
      <c r="BM246" s="10"/>
      <c r="BN246" s="10"/>
      <c r="BO246" s="10"/>
      <c r="BP246" s="10"/>
      <c r="BQ246" s="10"/>
      <c r="BR246" s="10"/>
      <c r="BS246" s="10"/>
      <c r="BT246" s="10"/>
      <c r="BU246" s="65" t="s">
        <v>140</v>
      </c>
      <c r="BV246" s="126">
        <v>80.781184622334408</v>
      </c>
      <c r="BW246" s="126">
        <v>73.971871858737344</v>
      </c>
      <c r="BX246" s="126">
        <v>67.291499268147632</v>
      </c>
      <c r="BY246" s="126">
        <v>60.36049915624406</v>
      </c>
      <c r="BZ246" s="126">
        <v>65.260842187321046</v>
      </c>
      <c r="CA246" s="126">
        <v>66.314442746685202</v>
      </c>
      <c r="CB246" s="126">
        <v>65.596941169131853</v>
      </c>
      <c r="CC246" s="126">
        <v>73.32898724991675</v>
      </c>
      <c r="CD246" s="126">
        <v>74.253955448136111</v>
      </c>
      <c r="CE246" s="126">
        <v>71.719217348785335</v>
      </c>
      <c r="CF246" s="126">
        <v>75.033843923341081</v>
      </c>
      <c r="CG246" s="126">
        <v>70.085651023395016</v>
      </c>
      <c r="CH246" s="126">
        <v>70.368133676432592</v>
      </c>
      <c r="CI246" s="126">
        <v>63.787606160125726</v>
      </c>
      <c r="CJ246" s="126">
        <v>53.985858166195996</v>
      </c>
      <c r="CK246" s="126">
        <v>46.411451101030195</v>
      </c>
      <c r="CL246" s="126">
        <v>49.761565409600962</v>
      </c>
      <c r="CM246" s="126">
        <v>41.227970551572064</v>
      </c>
      <c r="CN246" s="126">
        <v>39.224590965924058</v>
      </c>
      <c r="CO246" s="126">
        <v>29.683308620281078</v>
      </c>
      <c r="CP246" s="126">
        <v>40.33979164509789</v>
      </c>
      <c r="CQ246" s="126">
        <v>34.106631093490442</v>
      </c>
      <c r="CR246" s="126">
        <v>34.134507820387391</v>
      </c>
      <c r="CS246" s="126">
        <v>30.209210323664621</v>
      </c>
      <c r="CT246" s="126">
        <v>31.553052461739799</v>
      </c>
      <c r="CU246" s="126">
        <v>23.622615461949131</v>
      </c>
      <c r="CV246" s="126">
        <v>22.709144080766048</v>
      </c>
      <c r="CW246" s="126">
        <v>24.575060843074361</v>
      </c>
      <c r="CX246" s="126">
        <v>23.31747056216296</v>
      </c>
      <c r="CY246" s="126">
        <v>22.174890815535488</v>
      </c>
      <c r="CZ246" s="126">
        <v>16.943436488732985</v>
      </c>
      <c r="DA246" s="126">
        <v>22.094637845448965</v>
      </c>
      <c r="DB246" s="126">
        <v>19.432970381548554</v>
      </c>
      <c r="DC246" s="126">
        <v>13.465600434332817</v>
      </c>
      <c r="DD246" s="126">
        <v>14.065105817137429</v>
      </c>
      <c r="DE246" s="126" t="s">
        <v>109</v>
      </c>
      <c r="DF246" s="126" t="s">
        <v>109</v>
      </c>
      <c r="DG246" s="126" t="s">
        <v>109</v>
      </c>
      <c r="DH246" s="126" t="s">
        <v>109</v>
      </c>
      <c r="DI246" s="126" t="s">
        <v>109</v>
      </c>
      <c r="DJ246" s="126" t="s">
        <v>109</v>
      </c>
      <c r="DK246" s="126" t="s">
        <v>109</v>
      </c>
      <c r="DL246" s="126" t="s">
        <v>109</v>
      </c>
      <c r="DM246" s="126" t="s">
        <v>109</v>
      </c>
      <c r="DN246" s="126" t="s">
        <v>109</v>
      </c>
      <c r="DO246" s="126" t="s">
        <v>109</v>
      </c>
      <c r="DP246" s="126" t="s">
        <v>109</v>
      </c>
      <c r="DQ246" s="126" t="s">
        <v>109</v>
      </c>
      <c r="DR246" s="126" t="s">
        <v>109</v>
      </c>
      <c r="DS246" s="126" t="s">
        <v>109</v>
      </c>
      <c r="DT246" s="126" t="s">
        <v>109</v>
      </c>
      <c r="DU246" s="126" t="s">
        <v>109</v>
      </c>
      <c r="DV246" s="126" t="s">
        <v>109</v>
      </c>
      <c r="DW246" s="126" t="s">
        <v>109</v>
      </c>
      <c r="DX246" s="126" t="s">
        <v>109</v>
      </c>
      <c r="DY246" s="126" t="s">
        <v>109</v>
      </c>
      <c r="DZ246" s="126" t="s">
        <v>109</v>
      </c>
      <c r="EA246" s="126" t="s">
        <v>109</v>
      </c>
      <c r="EB246" s="126" t="s">
        <v>109</v>
      </c>
      <c r="EC246" s="126" t="s">
        <v>109</v>
      </c>
      <c r="ED246" s="126" t="s">
        <v>109</v>
      </c>
    </row>
    <row r="247" spans="2:134" x14ac:dyDescent="0.35">
      <c r="B247" s="68" t="s">
        <v>266</v>
      </c>
      <c r="C247" s="68"/>
      <c r="D247" s="68"/>
      <c r="E247" s="68"/>
      <c r="F247" s="68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  <c r="S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14"/>
      <c r="AH247" s="14"/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AS247" s="14"/>
      <c r="AT247" s="14"/>
      <c r="AU247" s="14"/>
      <c r="AV247" s="14"/>
      <c r="AW247" s="14"/>
      <c r="AX247" s="14"/>
      <c r="AY247" s="14"/>
      <c r="AZ247" s="14"/>
      <c r="BA247" s="14"/>
      <c r="BB247" s="10"/>
      <c r="BC247" s="14"/>
      <c r="BD247" s="14"/>
      <c r="BE247" s="14"/>
      <c r="BF247" s="14"/>
      <c r="BG247" s="14"/>
      <c r="BH247" s="14"/>
      <c r="BI247" s="10"/>
      <c r="BJ247" s="10"/>
      <c r="BK247" s="10"/>
      <c r="BL247" s="10"/>
      <c r="BM247" s="10"/>
      <c r="BN247" s="10"/>
      <c r="BO247" s="10"/>
      <c r="BP247" s="10"/>
      <c r="BQ247" s="10"/>
      <c r="BR247" s="10"/>
      <c r="BS247" s="10"/>
      <c r="BT247" s="10"/>
      <c r="BU247" s="65" t="s">
        <v>141</v>
      </c>
      <c r="BV247" s="126">
        <v>61.223518887862255</v>
      </c>
      <c r="BW247" s="126">
        <v>56.636939463026266</v>
      </c>
      <c r="BX247" s="126">
        <v>54.683005670052403</v>
      </c>
      <c r="BY247" s="126">
        <v>52.282104029743174</v>
      </c>
      <c r="BZ247" s="126">
        <v>51.666376615871158</v>
      </c>
      <c r="CA247" s="126">
        <v>51.488627540751892</v>
      </c>
      <c r="CB247" s="126">
        <v>52.338425691252958</v>
      </c>
      <c r="CC247" s="126">
        <v>49.760608149443499</v>
      </c>
      <c r="CD247" s="126">
        <v>51.994825207877206</v>
      </c>
      <c r="CE247" s="126">
        <v>46.589189485567942</v>
      </c>
      <c r="CF247" s="126">
        <v>47.708242814782814</v>
      </c>
      <c r="CG247" s="126">
        <v>39.342153039506222</v>
      </c>
      <c r="CH247" s="126">
        <v>39.200071576112705</v>
      </c>
      <c r="CI247" s="126">
        <v>1.3927156514022281</v>
      </c>
      <c r="CJ247" s="126">
        <v>1.3600625159352948</v>
      </c>
      <c r="CK247" s="126">
        <v>1.5274046150255822</v>
      </c>
      <c r="CL247" s="126">
        <v>1.3972897335960626</v>
      </c>
      <c r="CM247" s="126">
        <v>1.7380139704061643</v>
      </c>
      <c r="CN247" s="126">
        <v>1.0885510462131383</v>
      </c>
      <c r="CO247" s="126">
        <v>0.88977431993293221</v>
      </c>
      <c r="CP247" s="126">
        <v>0.86457468456512532</v>
      </c>
      <c r="CQ247" s="126">
        <v>0.7593322727311923</v>
      </c>
      <c r="CR247" s="126">
        <v>1.010743346868348</v>
      </c>
      <c r="CS247" s="126">
        <v>0.67167112249451144</v>
      </c>
      <c r="CT247" s="126">
        <v>0.745224056904495</v>
      </c>
      <c r="CU247" s="126">
        <v>0.43626784684378411</v>
      </c>
      <c r="CV247" s="126">
        <v>0.51615035273931964</v>
      </c>
      <c r="CW247" s="126">
        <v>0.37503529988501566</v>
      </c>
      <c r="CX247" s="126">
        <v>0.31380078322574051</v>
      </c>
      <c r="CY247" s="126">
        <v>0.34049977007809856</v>
      </c>
      <c r="CZ247" s="126">
        <v>0.30599885338491556</v>
      </c>
      <c r="DA247" s="126">
        <v>0.5136404705062475</v>
      </c>
      <c r="DB247" s="126">
        <v>0.32240233299245424</v>
      </c>
      <c r="DC247" s="126">
        <v>0.42910457361514365</v>
      </c>
      <c r="DD247" s="126">
        <v>0.43947799863456116</v>
      </c>
      <c r="DE247" s="126" t="s">
        <v>109</v>
      </c>
      <c r="DF247" s="126" t="s">
        <v>109</v>
      </c>
      <c r="DG247" s="126" t="s">
        <v>109</v>
      </c>
      <c r="DH247" s="126" t="s">
        <v>109</v>
      </c>
      <c r="DI247" s="126" t="s">
        <v>109</v>
      </c>
      <c r="DJ247" s="126" t="s">
        <v>109</v>
      </c>
      <c r="DK247" s="126" t="s">
        <v>109</v>
      </c>
      <c r="DL247" s="126" t="s">
        <v>109</v>
      </c>
      <c r="DM247" s="126" t="s">
        <v>109</v>
      </c>
      <c r="DN247" s="126" t="s">
        <v>109</v>
      </c>
      <c r="DO247" s="126" t="s">
        <v>109</v>
      </c>
      <c r="DP247" s="126" t="s">
        <v>109</v>
      </c>
      <c r="DQ247" s="126" t="s">
        <v>109</v>
      </c>
      <c r="DR247" s="126" t="s">
        <v>109</v>
      </c>
      <c r="DS247" s="126" t="s">
        <v>109</v>
      </c>
      <c r="DT247" s="126" t="s">
        <v>109</v>
      </c>
      <c r="DU247" s="126" t="s">
        <v>109</v>
      </c>
      <c r="DV247" s="126" t="s">
        <v>109</v>
      </c>
      <c r="DW247" s="126" t="s">
        <v>109</v>
      </c>
      <c r="DX247" s="126" t="s">
        <v>109</v>
      </c>
      <c r="DY247" s="126" t="s">
        <v>109</v>
      </c>
      <c r="DZ247" s="126" t="s">
        <v>109</v>
      </c>
      <c r="EA247" s="126" t="s">
        <v>109</v>
      </c>
      <c r="EB247" s="126" t="s">
        <v>109</v>
      </c>
      <c r="EC247" s="126" t="s">
        <v>109</v>
      </c>
      <c r="ED247" s="126" t="s">
        <v>109</v>
      </c>
    </row>
    <row r="248" spans="2:134" x14ac:dyDescent="0.35">
      <c r="B248" s="14"/>
      <c r="C248" s="14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  <c r="S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14"/>
      <c r="AH248" s="14"/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AS248" s="14"/>
      <c r="AT248" s="14"/>
      <c r="AU248" s="14"/>
      <c r="AV248" s="14"/>
      <c r="AW248" s="14"/>
      <c r="AX248" s="14"/>
      <c r="AY248" s="14"/>
      <c r="AZ248" s="14"/>
      <c r="BA248" s="14"/>
      <c r="BB248" s="10"/>
      <c r="BC248" s="14"/>
      <c r="BD248" s="14"/>
      <c r="BE248" s="14"/>
      <c r="BF248" s="14"/>
      <c r="BG248" s="14"/>
      <c r="BH248" s="14"/>
      <c r="BI248" s="10"/>
      <c r="BJ248" s="10"/>
      <c r="BK248" s="10"/>
      <c r="BL248" s="10"/>
      <c r="BM248" s="10"/>
      <c r="BN248" s="10"/>
      <c r="BO248" s="10"/>
      <c r="BP248" s="10"/>
      <c r="BQ248" s="10"/>
      <c r="BR248" s="10"/>
      <c r="BS248" s="10"/>
      <c r="BT248" s="10"/>
      <c r="BU248" s="65" t="s">
        <v>142</v>
      </c>
      <c r="BV248" s="126">
        <v>33.442953680817425</v>
      </c>
      <c r="BW248" s="126">
        <v>33.479743091593143</v>
      </c>
      <c r="BX248" s="126">
        <v>33.115979013973202</v>
      </c>
      <c r="BY248" s="126">
        <v>30.977599529785639</v>
      </c>
      <c r="BZ248" s="126">
        <v>31.970641770235638</v>
      </c>
      <c r="CA248" s="126">
        <v>32.725654186784872</v>
      </c>
      <c r="CB248" s="126">
        <v>32.297372001985984</v>
      </c>
      <c r="CC248" s="126">
        <v>32.666188687363224</v>
      </c>
      <c r="CD248" s="126">
        <v>33.14090370718494</v>
      </c>
      <c r="CE248" s="126">
        <v>32.545445334853213</v>
      </c>
      <c r="CF248" s="126">
        <v>32.501975565862978</v>
      </c>
      <c r="CG248" s="126">
        <v>31.410813312961068</v>
      </c>
      <c r="CH248" s="126">
        <v>31.42026153131701</v>
      </c>
      <c r="CI248" s="126">
        <v>28.958919269050398</v>
      </c>
      <c r="CJ248" s="126">
        <v>26.446883414080059</v>
      </c>
      <c r="CK248" s="126">
        <v>32.132658694524977</v>
      </c>
      <c r="CL248" s="126">
        <v>28.093494347246622</v>
      </c>
      <c r="CM248" s="126">
        <v>33.542511219647118</v>
      </c>
      <c r="CN248" s="126">
        <v>23.738473042936036</v>
      </c>
      <c r="CO248" s="126">
        <v>7.2040022025430126</v>
      </c>
      <c r="CP248" s="126">
        <v>6.3233686373682367</v>
      </c>
      <c r="CQ248" s="126">
        <v>5.7598742799800853</v>
      </c>
      <c r="CR248" s="126">
        <v>5.9826124744607645</v>
      </c>
      <c r="CS248" s="126">
        <v>6.1880480888414038</v>
      </c>
      <c r="CT248" s="126">
        <v>4.8828936650722738</v>
      </c>
      <c r="CU248" s="126">
        <v>4.79583314113738</v>
      </c>
      <c r="CV248" s="126">
        <v>3.9673616105062548</v>
      </c>
      <c r="CW248" s="126">
        <v>3.5616161457277413</v>
      </c>
      <c r="CX248" s="126">
        <v>3.8302694044084031</v>
      </c>
      <c r="CY248" s="126">
        <v>4.5736434056200386</v>
      </c>
      <c r="CZ248" s="126">
        <v>3.452126470650255</v>
      </c>
      <c r="DA248" s="126">
        <v>3.0932434453987332</v>
      </c>
      <c r="DB248" s="126">
        <v>4.4718562976714411</v>
      </c>
      <c r="DC248" s="126">
        <v>4.3479947935656202</v>
      </c>
      <c r="DD248" s="126">
        <v>4.0877502920001092</v>
      </c>
      <c r="DE248" s="126" t="s">
        <v>109</v>
      </c>
      <c r="DF248" s="126" t="s">
        <v>109</v>
      </c>
      <c r="DG248" s="126" t="s">
        <v>109</v>
      </c>
      <c r="DH248" s="126" t="s">
        <v>109</v>
      </c>
      <c r="DI248" s="126" t="s">
        <v>109</v>
      </c>
      <c r="DJ248" s="126" t="s">
        <v>109</v>
      </c>
      <c r="DK248" s="126" t="s">
        <v>109</v>
      </c>
      <c r="DL248" s="126" t="s">
        <v>109</v>
      </c>
      <c r="DM248" s="126" t="s">
        <v>109</v>
      </c>
      <c r="DN248" s="126" t="s">
        <v>109</v>
      </c>
      <c r="DO248" s="126" t="s">
        <v>109</v>
      </c>
      <c r="DP248" s="126" t="s">
        <v>109</v>
      </c>
      <c r="DQ248" s="126" t="s">
        <v>109</v>
      </c>
      <c r="DR248" s="126" t="s">
        <v>109</v>
      </c>
      <c r="DS248" s="126" t="s">
        <v>109</v>
      </c>
      <c r="DT248" s="126" t="s">
        <v>109</v>
      </c>
      <c r="DU248" s="126" t="s">
        <v>109</v>
      </c>
      <c r="DV248" s="126" t="s">
        <v>109</v>
      </c>
      <c r="DW248" s="126" t="s">
        <v>109</v>
      </c>
      <c r="DX248" s="126" t="s">
        <v>109</v>
      </c>
      <c r="DY248" s="126" t="s">
        <v>109</v>
      </c>
      <c r="DZ248" s="126" t="s">
        <v>109</v>
      </c>
      <c r="EA248" s="126" t="s">
        <v>109</v>
      </c>
      <c r="EB248" s="126" t="s">
        <v>109</v>
      </c>
      <c r="EC248" s="126" t="s">
        <v>109</v>
      </c>
      <c r="ED248" s="126" t="s">
        <v>109</v>
      </c>
    </row>
    <row r="249" spans="2:134" x14ac:dyDescent="0.35">
      <c r="B249" s="14"/>
      <c r="C249" s="14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  <c r="S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14"/>
      <c r="AH249" s="14"/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AS249" s="14"/>
      <c r="AT249" s="14"/>
      <c r="AU249" s="14"/>
      <c r="AV249" s="14"/>
      <c r="AW249" s="14"/>
      <c r="AX249" s="14"/>
      <c r="AY249" s="14"/>
      <c r="AZ249" s="14"/>
      <c r="BA249" s="14"/>
      <c r="BB249" s="10"/>
      <c r="BC249" s="14"/>
      <c r="BD249" s="14"/>
      <c r="BE249" s="14"/>
      <c r="BF249" s="14"/>
      <c r="BG249" s="14"/>
      <c r="BH249" s="14"/>
      <c r="BI249" s="10"/>
      <c r="BJ249" s="10"/>
      <c r="BK249" s="10"/>
      <c r="BL249" s="10"/>
      <c r="BM249" s="10"/>
      <c r="BN249" s="10"/>
      <c r="BO249" s="10"/>
      <c r="BP249" s="10"/>
      <c r="BQ249" s="10"/>
      <c r="BR249" s="10"/>
      <c r="BS249" s="10"/>
      <c r="BT249" s="10"/>
      <c r="BU249" s="65"/>
      <c r="BV249" s="126"/>
      <c r="BW249" s="126"/>
      <c r="BX249" s="126"/>
      <c r="BY249" s="126"/>
      <c r="BZ249" s="126"/>
      <c r="CA249" s="126"/>
      <c r="CB249" s="126"/>
      <c r="CC249" s="126"/>
      <c r="CD249" s="126"/>
      <c r="CE249" s="126"/>
      <c r="CF249" s="126"/>
      <c r="CG249" s="126"/>
      <c r="CH249" s="126"/>
      <c r="CI249" s="126"/>
      <c r="CJ249" s="126"/>
      <c r="CK249" s="126"/>
      <c r="CL249" s="126"/>
      <c r="CM249" s="126"/>
      <c r="CN249" s="126"/>
      <c r="CO249" s="126"/>
      <c r="CP249" s="126"/>
      <c r="CQ249" s="126"/>
      <c r="CR249" s="126"/>
      <c r="CS249" s="126"/>
      <c r="CT249" s="126"/>
      <c r="CU249" s="126"/>
      <c r="CV249" s="126"/>
      <c r="CW249" s="126"/>
      <c r="CX249" s="126"/>
      <c r="CY249" s="126"/>
      <c r="CZ249" s="126"/>
      <c r="DA249" s="126"/>
      <c r="DB249" s="126"/>
      <c r="DC249" s="126"/>
      <c r="DD249" s="126"/>
      <c r="DE249" s="126"/>
      <c r="DF249" s="126"/>
      <c r="DG249" s="126"/>
      <c r="DH249" s="126"/>
      <c r="DI249" s="126"/>
      <c r="DJ249" s="126"/>
      <c r="DK249" s="126"/>
      <c r="DL249" s="126"/>
      <c r="DM249" s="126"/>
      <c r="DN249" s="126"/>
      <c r="DO249" s="126"/>
      <c r="DP249" s="126"/>
      <c r="DQ249" s="126"/>
      <c r="DR249" s="126"/>
      <c r="DS249" s="126"/>
      <c r="DT249" s="126"/>
      <c r="DU249" s="126"/>
      <c r="DV249" s="126"/>
      <c r="DW249" s="126"/>
      <c r="DX249" s="126"/>
      <c r="DY249" s="126"/>
      <c r="DZ249" s="126"/>
      <c r="EA249" s="126"/>
      <c r="EB249" s="126"/>
      <c r="EC249" s="126"/>
      <c r="ED249" s="126"/>
    </row>
    <row r="250" spans="2:134" x14ac:dyDescent="0.35">
      <c r="B250" s="14"/>
      <c r="C250" s="14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14"/>
      <c r="AH250" s="14"/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AS250" s="14"/>
      <c r="AT250" s="14"/>
      <c r="AU250" s="14"/>
      <c r="AV250" s="14"/>
      <c r="AW250" s="14"/>
      <c r="AX250" s="14"/>
      <c r="AY250" s="14"/>
      <c r="AZ250" s="14"/>
      <c r="BA250" s="14"/>
      <c r="BB250" s="10"/>
      <c r="BC250" s="14"/>
      <c r="BD250" s="14"/>
      <c r="BE250" s="14"/>
      <c r="BF250" s="14"/>
      <c r="BG250" s="14"/>
      <c r="BH250" s="14"/>
      <c r="BI250" s="10"/>
      <c r="BJ250" s="10"/>
      <c r="BK250" s="10"/>
      <c r="BL250" s="10"/>
      <c r="BM250" s="10"/>
      <c r="BN250" s="10"/>
      <c r="BO250" s="10"/>
      <c r="BP250" s="10"/>
      <c r="BQ250" s="10"/>
      <c r="BR250" s="10"/>
      <c r="BS250" s="10"/>
      <c r="BT250" s="10"/>
      <c r="BU250" s="65"/>
      <c r="BV250" s="126"/>
      <c r="BW250" s="126"/>
      <c r="BX250" s="126"/>
      <c r="BY250" s="126"/>
      <c r="BZ250" s="126"/>
      <c r="CA250" s="126"/>
      <c r="CB250" s="126"/>
      <c r="CC250" s="126"/>
      <c r="CD250" s="126"/>
      <c r="CE250" s="126"/>
      <c r="CF250" s="126"/>
      <c r="CG250" s="126"/>
      <c r="CH250" s="126"/>
      <c r="CI250" s="126"/>
      <c r="CJ250" s="126"/>
      <c r="CK250" s="126"/>
      <c r="CL250" s="126"/>
      <c r="CM250" s="126"/>
      <c r="CN250" s="126"/>
      <c r="CO250" s="126"/>
      <c r="CP250" s="126"/>
      <c r="CQ250" s="126"/>
      <c r="CR250" s="126"/>
      <c r="CS250" s="126"/>
      <c r="CT250" s="126"/>
      <c r="CU250" s="126"/>
      <c r="CV250" s="126"/>
      <c r="CW250" s="126"/>
      <c r="CX250" s="126"/>
      <c r="CY250" s="126"/>
      <c r="CZ250" s="126"/>
      <c r="DA250" s="126"/>
      <c r="DB250" s="126"/>
      <c r="DC250" s="126"/>
      <c r="DD250" s="126"/>
      <c r="DE250" s="126"/>
      <c r="DF250" s="126"/>
      <c r="DG250" s="126"/>
      <c r="DH250" s="126"/>
      <c r="DI250" s="126"/>
      <c r="DJ250" s="126"/>
      <c r="DK250" s="126"/>
      <c r="DL250" s="126"/>
      <c r="DM250" s="126"/>
      <c r="DN250" s="126"/>
      <c r="DO250" s="126"/>
      <c r="DP250" s="126"/>
      <c r="DQ250" s="126"/>
      <c r="DR250" s="126"/>
      <c r="DS250" s="126"/>
      <c r="DT250" s="126"/>
      <c r="DU250" s="126"/>
      <c r="DV250" s="126"/>
      <c r="DW250" s="126"/>
      <c r="DX250" s="126"/>
      <c r="DY250" s="126"/>
      <c r="DZ250" s="126"/>
      <c r="EA250" s="126"/>
      <c r="EB250" s="126"/>
      <c r="EC250" s="126"/>
      <c r="ED250" s="126"/>
    </row>
    <row r="251" spans="2:134" x14ac:dyDescent="0.35"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14"/>
      <c r="AH251" s="14"/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AS251" s="14"/>
      <c r="AT251" s="14"/>
      <c r="AU251" s="14"/>
      <c r="AV251" s="14"/>
      <c r="AW251" s="14"/>
      <c r="AX251" s="14"/>
      <c r="AY251" s="14"/>
      <c r="AZ251" s="14"/>
      <c r="BA251" s="14"/>
      <c r="BB251" s="10"/>
      <c r="BC251" s="14"/>
      <c r="BD251" s="14"/>
      <c r="BE251" s="14"/>
      <c r="BF251" s="14"/>
      <c r="BG251" s="14"/>
      <c r="BH251" s="14"/>
      <c r="BI251" s="10"/>
      <c r="BJ251" s="10"/>
      <c r="BK251" s="10"/>
      <c r="BL251" s="10"/>
      <c r="BM251" s="10"/>
      <c r="BN251" s="10"/>
      <c r="BO251" s="10"/>
      <c r="BP251" s="10"/>
      <c r="BQ251" s="10"/>
      <c r="BR251" s="10"/>
      <c r="BS251" s="10"/>
      <c r="BT251" s="10"/>
      <c r="BU251" s="64" t="s">
        <v>224</v>
      </c>
      <c r="BV251" s="126">
        <v>6.8366232724175688</v>
      </c>
      <c r="BW251" s="126">
        <v>6.5266710107107428</v>
      </c>
      <c r="BX251" s="126">
        <v>5.8860425842474342</v>
      </c>
      <c r="BY251" s="126">
        <v>5.7348713675592933</v>
      </c>
      <c r="BZ251" s="126">
        <v>5.0642636878779967</v>
      </c>
      <c r="CA251" s="126">
        <v>4.980714583266689</v>
      </c>
      <c r="CB251" s="126">
        <v>4.8156561541319718</v>
      </c>
      <c r="CC251" s="126">
        <v>5.1000108344600505</v>
      </c>
      <c r="CD251" s="126">
        <v>5.3588295521575162</v>
      </c>
      <c r="CE251" s="126">
        <v>5.4280913577856609</v>
      </c>
      <c r="CF251" s="126">
        <v>4.7361229031791936</v>
      </c>
      <c r="CG251" s="126">
        <v>3.7455281105385723</v>
      </c>
      <c r="CH251" s="126">
        <v>3.7639607150574932</v>
      </c>
      <c r="CI251" s="126">
        <v>3.0581583373515286</v>
      </c>
      <c r="CJ251" s="126">
        <v>3.2699671540657249</v>
      </c>
      <c r="CK251" s="126">
        <v>3.7660986195226087</v>
      </c>
      <c r="CL251" s="126">
        <v>1.8225249226230034</v>
      </c>
      <c r="CM251" s="126">
        <v>3.0497148625675123</v>
      </c>
      <c r="CN251" s="126">
        <v>2.7247395582469238</v>
      </c>
      <c r="CO251" s="126">
        <v>3.8408505586162534</v>
      </c>
      <c r="CP251" s="126">
        <v>5.270730242833622</v>
      </c>
      <c r="CQ251" s="126">
        <v>3.3077628019214345</v>
      </c>
      <c r="CR251" s="126">
        <v>3.6094517394022105</v>
      </c>
      <c r="CS251" s="126">
        <v>4.2021505015520972</v>
      </c>
      <c r="CT251" s="126">
        <v>3.4892122505948677</v>
      </c>
      <c r="CU251" s="126">
        <v>4.3212692240943298</v>
      </c>
      <c r="CV251" s="126">
        <v>4.7902471449279602</v>
      </c>
      <c r="CW251" s="126">
        <v>4.635503875192736</v>
      </c>
      <c r="CX251" s="126">
        <v>5.1842331684243206</v>
      </c>
      <c r="CY251" s="126">
        <v>5.0045651384291503</v>
      </c>
      <c r="CZ251" s="126">
        <v>5.1949991272099361</v>
      </c>
      <c r="DA251" s="126">
        <v>5.369256502357679</v>
      </c>
      <c r="DB251" s="126">
        <v>6.0035329053398527</v>
      </c>
      <c r="DC251" s="126">
        <v>6.0122473216020751</v>
      </c>
      <c r="DD251" s="126">
        <v>7.0183014509224719</v>
      </c>
      <c r="DE251" s="126" t="e">
        <v>#VALUE!</v>
      </c>
      <c r="DF251" s="126" t="e">
        <v>#VALUE!</v>
      </c>
      <c r="DG251" s="126" t="e">
        <v>#VALUE!</v>
      </c>
      <c r="DH251" s="126" t="e">
        <v>#VALUE!</v>
      </c>
      <c r="DI251" s="126" t="e">
        <v>#VALUE!</v>
      </c>
      <c r="DJ251" s="126" t="e">
        <v>#VALUE!</v>
      </c>
      <c r="DK251" s="126" t="e">
        <v>#VALUE!</v>
      </c>
      <c r="DL251" s="126" t="e">
        <v>#VALUE!</v>
      </c>
      <c r="DM251" s="126" t="e">
        <v>#VALUE!</v>
      </c>
      <c r="DN251" s="126" t="e">
        <v>#VALUE!</v>
      </c>
      <c r="DO251" s="126" t="e">
        <v>#VALUE!</v>
      </c>
      <c r="DP251" s="126" t="e">
        <v>#VALUE!</v>
      </c>
      <c r="DQ251" s="126" t="e">
        <v>#VALUE!</v>
      </c>
      <c r="DR251" s="126" t="e">
        <v>#VALUE!</v>
      </c>
      <c r="DS251" s="126" t="e">
        <v>#VALUE!</v>
      </c>
      <c r="DT251" s="126" t="e">
        <v>#VALUE!</v>
      </c>
      <c r="DU251" s="126" t="e">
        <v>#VALUE!</v>
      </c>
      <c r="DV251" s="126" t="e">
        <v>#VALUE!</v>
      </c>
      <c r="DW251" s="126" t="e">
        <v>#VALUE!</v>
      </c>
      <c r="DX251" s="126" t="e">
        <v>#VALUE!</v>
      </c>
      <c r="DY251" s="126" t="e">
        <v>#VALUE!</v>
      </c>
      <c r="DZ251" s="126" t="e">
        <v>#VALUE!</v>
      </c>
      <c r="EA251" s="126" t="e">
        <v>#VALUE!</v>
      </c>
      <c r="EB251" s="126" t="e">
        <v>#VALUE!</v>
      </c>
      <c r="EC251" s="126" t="e">
        <v>#VALUE!</v>
      </c>
      <c r="ED251" s="126" t="e">
        <v>#VALUE!</v>
      </c>
    </row>
    <row r="252" spans="2:134" x14ac:dyDescent="0.35">
      <c r="B252" s="14"/>
      <c r="C252" s="14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  <c r="S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14"/>
      <c r="AH252" s="14"/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AS252" s="14"/>
      <c r="AT252" s="14"/>
      <c r="AU252" s="14"/>
      <c r="AV252" s="14"/>
      <c r="AW252" s="14"/>
      <c r="AX252" s="14"/>
      <c r="AY252" s="14"/>
      <c r="AZ252" s="14"/>
      <c r="BA252" s="14"/>
      <c r="BB252" s="14"/>
      <c r="BC252" s="14"/>
      <c r="BD252" s="14"/>
      <c r="BE252" s="14"/>
      <c r="BF252" s="14"/>
      <c r="BG252" s="14"/>
      <c r="BH252" s="14"/>
      <c r="BI252" s="10"/>
      <c r="BJ252" s="10"/>
      <c r="BK252" s="10"/>
      <c r="BL252" s="10"/>
      <c r="BM252" s="10"/>
      <c r="BN252" s="10"/>
      <c r="BO252" s="10"/>
      <c r="BP252" s="10"/>
      <c r="BQ252" s="10"/>
      <c r="BR252" s="10"/>
      <c r="BS252" s="10"/>
      <c r="BT252" s="10"/>
      <c r="BU252" s="180" t="s">
        <v>225</v>
      </c>
      <c r="BV252" s="181">
        <v>182.28428046343166</v>
      </c>
      <c r="BW252" s="181">
        <v>170.61522542406749</v>
      </c>
      <c r="BX252" s="181">
        <v>160.97652653642066</v>
      </c>
      <c r="BY252" s="181">
        <v>149.35507408333217</v>
      </c>
      <c r="BZ252" s="181">
        <v>153.96212426130583</v>
      </c>
      <c r="CA252" s="181">
        <v>155.50943905748866</v>
      </c>
      <c r="CB252" s="181">
        <v>155.04839501650278</v>
      </c>
      <c r="CC252" s="181">
        <v>160.85579492118353</v>
      </c>
      <c r="CD252" s="181">
        <v>164.74851391535577</v>
      </c>
      <c r="CE252" s="181">
        <v>156.28194352699217</v>
      </c>
      <c r="CF252" s="181">
        <v>159.98018520716607</v>
      </c>
      <c r="CG252" s="181">
        <v>144.58414548640087</v>
      </c>
      <c r="CH252" s="181">
        <v>144.75242749891979</v>
      </c>
      <c r="CI252" s="181">
        <v>97.197399417929887</v>
      </c>
      <c r="CJ252" s="181">
        <v>85.062771250277081</v>
      </c>
      <c r="CK252" s="181">
        <v>83.83761303010337</v>
      </c>
      <c r="CL252" s="181">
        <v>81.074874413066652</v>
      </c>
      <c r="CM252" s="181">
        <v>79.558210604192865</v>
      </c>
      <c r="CN252" s="181">
        <v>66.776354613320152</v>
      </c>
      <c r="CO252" s="181">
        <v>41.617935701373277</v>
      </c>
      <c r="CP252" s="181">
        <v>52.798465209864872</v>
      </c>
      <c r="CQ252" s="181">
        <v>43.933600448123151</v>
      </c>
      <c r="CR252" s="181">
        <v>44.737315381118712</v>
      </c>
      <c r="CS252" s="181">
        <v>41.271080036552632</v>
      </c>
      <c r="CT252" s="181">
        <v>40.670382434311435</v>
      </c>
      <c r="CU252" s="181">
        <v>33.175985674024624</v>
      </c>
      <c r="CV252" s="181">
        <v>31.982903188939584</v>
      </c>
      <c r="CW252" s="181">
        <v>33.147216163879854</v>
      </c>
      <c r="CX252" s="181">
        <v>32.645773918221423</v>
      </c>
      <c r="CY252" s="181">
        <v>32.093599129662778</v>
      </c>
      <c r="CZ252" s="181">
        <v>25.896560939978094</v>
      </c>
      <c r="DA252" s="181">
        <v>31.070778263711624</v>
      </c>
      <c r="DB252" s="181">
        <v>30.2307619175523</v>
      </c>
      <c r="DC252" s="181">
        <v>24.254947123115656</v>
      </c>
      <c r="DD252" s="181">
        <v>25.610635558694572</v>
      </c>
      <c r="DE252" s="181" t="e">
        <v>#VALUE!</v>
      </c>
      <c r="DF252" s="181" t="e">
        <v>#VALUE!</v>
      </c>
      <c r="DG252" s="181" t="e">
        <v>#VALUE!</v>
      </c>
      <c r="DH252" s="181" t="e">
        <v>#VALUE!</v>
      </c>
      <c r="DI252" s="181" t="e">
        <v>#VALUE!</v>
      </c>
      <c r="DJ252" s="181" t="e">
        <v>#VALUE!</v>
      </c>
      <c r="DK252" s="181" t="e">
        <v>#VALUE!</v>
      </c>
      <c r="DL252" s="181" t="e">
        <v>#VALUE!</v>
      </c>
      <c r="DM252" s="181" t="e">
        <v>#VALUE!</v>
      </c>
      <c r="DN252" s="181" t="e">
        <v>#VALUE!</v>
      </c>
      <c r="DO252" s="181" t="e">
        <v>#VALUE!</v>
      </c>
      <c r="DP252" s="181" t="e">
        <v>#VALUE!</v>
      </c>
      <c r="DQ252" s="181" t="e">
        <v>#VALUE!</v>
      </c>
      <c r="DR252" s="181" t="e">
        <v>#VALUE!</v>
      </c>
      <c r="DS252" s="181" t="e">
        <v>#VALUE!</v>
      </c>
      <c r="DT252" s="181" t="e">
        <v>#VALUE!</v>
      </c>
      <c r="DU252" s="181" t="e">
        <v>#VALUE!</v>
      </c>
      <c r="DV252" s="181" t="e">
        <v>#VALUE!</v>
      </c>
      <c r="DW252" s="181" t="e">
        <v>#VALUE!</v>
      </c>
      <c r="DX252" s="181" t="e">
        <v>#VALUE!</v>
      </c>
      <c r="DY252" s="181" t="e">
        <v>#VALUE!</v>
      </c>
      <c r="DZ252" s="181" t="e">
        <v>#VALUE!</v>
      </c>
      <c r="EA252" s="181" t="e">
        <v>#VALUE!</v>
      </c>
      <c r="EB252" s="181" t="e">
        <v>#VALUE!</v>
      </c>
      <c r="EC252" s="181" t="e">
        <v>#VALUE!</v>
      </c>
      <c r="ED252" s="181" t="e">
        <v>#VALUE!</v>
      </c>
    </row>
    <row r="253" spans="2:134" x14ac:dyDescent="0.35">
      <c r="B253" s="14"/>
      <c r="C253" s="14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  <c r="S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14"/>
      <c r="AH253" s="14"/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AS253" s="14"/>
      <c r="AT253" s="14"/>
      <c r="AU253" s="14"/>
      <c r="AV253" s="14"/>
      <c r="AW253" s="14"/>
      <c r="AX253" s="14"/>
      <c r="AY253" s="14"/>
      <c r="AZ253" s="14"/>
      <c r="BA253" s="14"/>
      <c r="BB253" s="10"/>
      <c r="BC253" s="14"/>
      <c r="BD253" s="14"/>
      <c r="BE253" s="14"/>
      <c r="BF253" s="14"/>
      <c r="BG253" s="14"/>
      <c r="BH253" s="14"/>
      <c r="BI253" s="10"/>
      <c r="BJ253" s="10"/>
      <c r="BK253" s="10"/>
      <c r="BL253" s="10"/>
      <c r="BM253" s="10"/>
      <c r="BN253" s="10"/>
      <c r="BO253" s="10"/>
      <c r="BP253" s="10"/>
      <c r="BQ253" s="10"/>
      <c r="BR253" s="10"/>
      <c r="BS253" s="10"/>
      <c r="BT253" s="10"/>
      <c r="BU253" s="65" t="s">
        <v>210</v>
      </c>
      <c r="BV253" s="75">
        <v>0</v>
      </c>
      <c r="BW253" s="75">
        <v>0</v>
      </c>
      <c r="BX253" s="75">
        <v>0</v>
      </c>
      <c r="BY253" s="75">
        <v>0</v>
      </c>
      <c r="BZ253" s="75">
        <v>0</v>
      </c>
      <c r="CA253" s="75">
        <v>0</v>
      </c>
      <c r="CB253" s="75">
        <v>0</v>
      </c>
      <c r="CC253" s="75">
        <v>0</v>
      </c>
      <c r="CD253" s="75">
        <v>0</v>
      </c>
      <c r="CE253" s="75">
        <v>0</v>
      </c>
      <c r="CF253" s="75">
        <v>0</v>
      </c>
      <c r="CG253" s="75">
        <v>0</v>
      </c>
      <c r="CH253" s="75">
        <v>0</v>
      </c>
      <c r="CI253" s="75">
        <v>0</v>
      </c>
      <c r="CJ253" s="75">
        <v>0</v>
      </c>
      <c r="CK253" s="75">
        <v>0</v>
      </c>
      <c r="CL253" s="75">
        <v>0</v>
      </c>
      <c r="CM253" s="75">
        <v>0</v>
      </c>
      <c r="CN253" s="75">
        <v>0</v>
      </c>
      <c r="CO253" s="75">
        <v>0</v>
      </c>
      <c r="CP253" s="75">
        <v>0</v>
      </c>
      <c r="CQ253" s="75">
        <v>0</v>
      </c>
      <c r="CR253" s="75">
        <v>0</v>
      </c>
      <c r="CS253" s="75">
        <v>0</v>
      </c>
      <c r="CT253" s="75">
        <v>0</v>
      </c>
      <c r="CU253" s="75">
        <v>0</v>
      </c>
      <c r="CV253" s="75">
        <v>0</v>
      </c>
      <c r="CW253" s="75">
        <v>0</v>
      </c>
      <c r="CX253" s="75">
        <v>0</v>
      </c>
      <c r="CY253" s="75">
        <v>0</v>
      </c>
      <c r="CZ253" s="75">
        <v>0</v>
      </c>
      <c r="DA253" s="75">
        <v>0</v>
      </c>
      <c r="DB253" s="75">
        <v>0</v>
      </c>
      <c r="DC253" s="75">
        <v>0</v>
      </c>
      <c r="DD253" s="75">
        <v>0</v>
      </c>
      <c r="DE253" s="75" t="e">
        <v>#VALUE!</v>
      </c>
      <c r="DF253" s="75" t="e">
        <v>#VALUE!</v>
      </c>
      <c r="DG253" s="75" t="e">
        <v>#VALUE!</v>
      </c>
      <c r="DH253" s="75" t="e">
        <v>#VALUE!</v>
      </c>
      <c r="DI253" s="75" t="e">
        <v>#VALUE!</v>
      </c>
      <c r="DJ253" s="75" t="e">
        <v>#VALUE!</v>
      </c>
      <c r="DK253" s="75" t="e">
        <v>#VALUE!</v>
      </c>
      <c r="DL253" s="75" t="e">
        <v>#VALUE!</v>
      </c>
      <c r="DM253" s="75" t="e">
        <v>#VALUE!</v>
      </c>
      <c r="DN253" s="75" t="e">
        <v>#VALUE!</v>
      </c>
      <c r="DO253" s="75" t="e">
        <v>#VALUE!</v>
      </c>
      <c r="DP253" s="75" t="e">
        <v>#VALUE!</v>
      </c>
      <c r="DQ253" s="75" t="e">
        <v>#VALUE!</v>
      </c>
      <c r="DR253" s="75" t="e">
        <v>#VALUE!</v>
      </c>
      <c r="DS253" s="75" t="e">
        <v>#VALUE!</v>
      </c>
      <c r="DT253" s="75" t="e">
        <v>#VALUE!</v>
      </c>
      <c r="DU253" s="75" t="e">
        <v>#VALUE!</v>
      </c>
      <c r="DV253" s="75" t="e">
        <v>#VALUE!</v>
      </c>
      <c r="DW253" s="75" t="e">
        <v>#VALUE!</v>
      </c>
      <c r="DX253" s="75" t="e">
        <v>#VALUE!</v>
      </c>
      <c r="DY253" s="75" t="e">
        <v>#VALUE!</v>
      </c>
      <c r="DZ253" s="75" t="e">
        <v>#VALUE!</v>
      </c>
      <c r="EA253" s="75" t="e">
        <v>#VALUE!</v>
      </c>
      <c r="EB253" s="75" t="e">
        <v>#VALUE!</v>
      </c>
      <c r="EC253" s="75" t="e">
        <v>#VALUE!</v>
      </c>
      <c r="ED253" s="75" t="e">
        <v>#VALUE!</v>
      </c>
    </row>
    <row r="254" spans="2:134" x14ac:dyDescent="0.35">
      <c r="B254" s="14"/>
      <c r="C254" s="14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  <c r="S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14"/>
      <c r="AH254" s="14"/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AS254" s="14"/>
      <c r="AT254" s="14"/>
      <c r="AU254" s="14"/>
      <c r="AV254" s="14"/>
      <c r="AW254" s="14"/>
      <c r="AX254" s="14"/>
      <c r="AY254" s="14"/>
      <c r="AZ254" s="14"/>
      <c r="BA254" s="14"/>
      <c r="BB254" s="10"/>
      <c r="BC254" s="14"/>
      <c r="BD254" s="14"/>
      <c r="BE254" s="14"/>
      <c r="BF254" s="14"/>
      <c r="BG254" s="14"/>
      <c r="BH254" s="14"/>
      <c r="BI254" s="10"/>
      <c r="BJ254" s="10"/>
      <c r="BK254" s="10"/>
      <c r="BL254" s="10"/>
      <c r="BM254" s="10"/>
      <c r="BN254" s="10"/>
      <c r="BO254" s="10"/>
      <c r="BP254" s="10"/>
      <c r="BQ254" s="10"/>
      <c r="BR254" s="10"/>
      <c r="BS254" s="10"/>
      <c r="BT254" s="10"/>
      <c r="BU254" s="10"/>
      <c r="BV254" s="10" t="s">
        <v>180</v>
      </c>
      <c r="BW254" s="10"/>
      <c r="BX254" s="10"/>
      <c r="BY254" s="10"/>
      <c r="BZ254" s="10"/>
      <c r="CA254" s="10"/>
      <c r="CB254" s="10"/>
      <c r="CC254" s="10"/>
      <c r="CD254" s="10"/>
      <c r="CE254" s="10"/>
      <c r="CF254" s="10"/>
      <c r="CG254" s="10"/>
      <c r="CH254" s="10"/>
      <c r="CI254" s="10"/>
      <c r="CJ254" s="10"/>
      <c r="CK254" s="10"/>
      <c r="CL254" s="10"/>
      <c r="CM254" s="10"/>
      <c r="CN254" s="10"/>
      <c r="CO254" s="10"/>
      <c r="CP254" s="10"/>
      <c r="CQ254" s="10"/>
      <c r="CR254" s="10"/>
      <c r="CS254" s="10"/>
      <c r="CT254" s="10"/>
      <c r="CU254" s="10"/>
      <c r="CV254" s="10"/>
      <c r="CW254" s="10"/>
      <c r="CX254" s="10"/>
      <c r="CY254" s="10"/>
      <c r="CZ254" s="10"/>
      <c r="DA254" s="10"/>
      <c r="DB254" s="10"/>
      <c r="DC254" s="10"/>
      <c r="DD254" s="10"/>
      <c r="DE254" s="10"/>
      <c r="DF254" s="10"/>
      <c r="DG254" s="10"/>
      <c r="DH254" s="10"/>
      <c r="DI254" s="10"/>
      <c r="DJ254" s="10"/>
      <c r="DK254" s="10"/>
      <c r="DL254" s="10"/>
      <c r="DM254" s="10"/>
      <c r="DN254" s="10"/>
      <c r="DO254" s="10"/>
      <c r="DP254" s="10"/>
      <c r="DQ254" s="10"/>
      <c r="DR254" s="10"/>
      <c r="DS254" s="10"/>
      <c r="DT254" s="10"/>
      <c r="DU254" s="10"/>
      <c r="DV254" s="10"/>
      <c r="DW254" s="10"/>
      <c r="DX254" s="10"/>
      <c r="DY254" s="10"/>
      <c r="DZ254" s="10"/>
      <c r="EA254" s="10"/>
      <c r="EB254" s="10"/>
      <c r="EC254" s="10"/>
      <c r="ED254" s="10"/>
    </row>
    <row r="255" spans="2:134" x14ac:dyDescent="0.35">
      <c r="B255" s="14"/>
      <c r="C255" s="14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  <c r="S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14"/>
      <c r="AH255" s="14"/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AS255" s="14"/>
      <c r="AT255" s="14"/>
      <c r="AU255" s="14"/>
      <c r="AV255" s="14"/>
      <c r="AW255" s="14"/>
      <c r="AX255" s="14"/>
      <c r="AY255" s="14"/>
      <c r="AZ255" s="14"/>
      <c r="BA255" s="14"/>
      <c r="BB255" s="10"/>
      <c r="BC255" s="14"/>
      <c r="BD255" s="14"/>
      <c r="BE255" s="14"/>
      <c r="BF255" s="14"/>
      <c r="BG255" s="14"/>
      <c r="BH255" s="14"/>
      <c r="BI255" s="10"/>
      <c r="BJ255" s="10"/>
      <c r="BK255" s="10"/>
      <c r="BL255" s="10"/>
      <c r="BM255" s="10"/>
      <c r="BN255" s="10"/>
      <c r="BO255" s="10"/>
      <c r="BP255" s="10"/>
      <c r="BQ255" s="10"/>
      <c r="BR255" s="10"/>
      <c r="BS255" s="10"/>
      <c r="BT255" s="10"/>
      <c r="BU255" s="64" t="s">
        <v>173</v>
      </c>
      <c r="BV255" s="45">
        <v>1990</v>
      </c>
      <c r="BW255" s="45">
        <v>1991</v>
      </c>
      <c r="BX255" s="45">
        <v>1992</v>
      </c>
      <c r="BY255" s="45">
        <v>1993</v>
      </c>
      <c r="BZ255" s="45">
        <v>1994</v>
      </c>
      <c r="CA255" s="45">
        <v>1995</v>
      </c>
      <c r="CB255" s="45">
        <v>1996</v>
      </c>
      <c r="CC255" s="45">
        <v>1997</v>
      </c>
      <c r="CD255" s="45">
        <v>1998</v>
      </c>
      <c r="CE255" s="45">
        <v>1999</v>
      </c>
      <c r="CF255" s="45">
        <v>2000</v>
      </c>
      <c r="CG255" s="45">
        <v>2001</v>
      </c>
      <c r="CH255" s="45">
        <v>2002</v>
      </c>
      <c r="CI255" s="45">
        <v>2003</v>
      </c>
      <c r="CJ255" s="45">
        <v>2004</v>
      </c>
      <c r="CK255" s="45">
        <v>2005</v>
      </c>
      <c r="CL255" s="45">
        <v>2006</v>
      </c>
      <c r="CM255" s="45">
        <v>2007</v>
      </c>
      <c r="CN255" s="45">
        <v>2008</v>
      </c>
      <c r="CO255" s="45">
        <v>2009</v>
      </c>
      <c r="CP255" s="45">
        <v>2010</v>
      </c>
      <c r="CQ255" s="45">
        <v>2011</v>
      </c>
      <c r="CR255" s="45">
        <v>2012</v>
      </c>
      <c r="CS255" s="45">
        <v>2013</v>
      </c>
      <c r="CT255" s="45">
        <v>2014</v>
      </c>
      <c r="CU255" s="45">
        <v>2015</v>
      </c>
      <c r="CV255" s="45">
        <v>2016</v>
      </c>
      <c r="CW255" s="45">
        <v>2017</v>
      </c>
      <c r="CX255" s="45">
        <v>2018</v>
      </c>
      <c r="CY255" s="45">
        <v>2019</v>
      </c>
      <c r="CZ255" s="45">
        <v>2020</v>
      </c>
      <c r="DA255" s="45">
        <v>2021</v>
      </c>
      <c r="DB255" s="45">
        <v>2022</v>
      </c>
      <c r="DC255" s="45">
        <v>2023</v>
      </c>
      <c r="DD255" s="45">
        <v>2024</v>
      </c>
      <c r="DE255" s="45">
        <v>2025</v>
      </c>
      <c r="DF255" s="45">
        <v>2026</v>
      </c>
      <c r="DG255" s="45">
        <v>2027</v>
      </c>
      <c r="DH255" s="45">
        <v>2028</v>
      </c>
      <c r="DI255" s="45">
        <v>2029</v>
      </c>
      <c r="DJ255" s="45">
        <v>2030</v>
      </c>
      <c r="DK255" s="45">
        <v>2031</v>
      </c>
      <c r="DL255" s="45">
        <v>2032</v>
      </c>
      <c r="DM255" s="45">
        <v>2033</v>
      </c>
      <c r="DN255" s="45">
        <v>2034</v>
      </c>
      <c r="DO255" s="45">
        <v>2035</v>
      </c>
      <c r="DP255" s="45">
        <v>2036</v>
      </c>
      <c r="DQ255" s="45">
        <v>2037</v>
      </c>
      <c r="DR255" s="45">
        <v>2038</v>
      </c>
      <c r="DS255" s="45">
        <v>2039</v>
      </c>
      <c r="DT255" s="45">
        <v>2040</v>
      </c>
      <c r="DU255" s="45">
        <v>2041</v>
      </c>
      <c r="DV255" s="45">
        <v>2042</v>
      </c>
      <c r="DW255" s="45">
        <v>2043</v>
      </c>
      <c r="DX255" s="45">
        <v>2044</v>
      </c>
      <c r="DY255" s="45">
        <v>2045</v>
      </c>
      <c r="DZ255" s="45">
        <v>2046</v>
      </c>
      <c r="EA255" s="45">
        <v>2047</v>
      </c>
      <c r="EB255" s="45">
        <v>2048</v>
      </c>
      <c r="EC255" s="45">
        <v>2049</v>
      </c>
      <c r="ED255" s="45">
        <v>2050</v>
      </c>
    </row>
    <row r="260" spans="2:134" x14ac:dyDescent="0.35">
      <c r="B260" s="14"/>
      <c r="C260" s="14"/>
      <c r="D260" s="14"/>
      <c r="E260" s="14"/>
      <c r="F260" s="14"/>
      <c r="G260" s="14"/>
      <c r="H260" s="14"/>
      <c r="I260" s="14"/>
      <c r="J260" s="14"/>
      <c r="K260" s="14"/>
      <c r="L260" s="14"/>
      <c r="M260" s="14"/>
      <c r="N260" s="14"/>
      <c r="O260" s="14"/>
      <c r="P260" s="14"/>
      <c r="Q260" s="14"/>
      <c r="R260" s="14"/>
      <c r="S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4"/>
      <c r="AH260" s="14"/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AS260" s="14"/>
      <c r="AT260" s="14"/>
      <c r="AU260" s="14"/>
      <c r="AV260" s="14"/>
      <c r="AW260" s="14"/>
      <c r="AX260" s="14"/>
      <c r="AY260" s="14"/>
      <c r="AZ260" s="14"/>
      <c r="BA260" s="14"/>
      <c r="BB260" s="10"/>
      <c r="BC260" s="14"/>
      <c r="BD260" s="14"/>
      <c r="BE260" s="14"/>
      <c r="BF260" s="14"/>
      <c r="BG260" s="14"/>
      <c r="BH260" s="14"/>
      <c r="BI260" s="10"/>
      <c r="BJ260" s="10"/>
      <c r="BK260" s="10"/>
      <c r="BL260" s="10"/>
      <c r="BM260" s="10"/>
      <c r="BN260" s="10"/>
      <c r="BO260" s="10"/>
      <c r="BP260" s="10"/>
      <c r="BQ260" s="10"/>
      <c r="BR260" s="10"/>
      <c r="BS260" s="10"/>
      <c r="BT260" s="10"/>
      <c r="BU260" s="65" t="s">
        <v>140</v>
      </c>
      <c r="BV260" s="126">
        <v>1.1563938927570778</v>
      </c>
      <c r="BW260" s="126">
        <v>1.0950386745087444</v>
      </c>
      <c r="BX260" s="126">
        <v>1.0292165657273276</v>
      </c>
      <c r="BY260" s="126">
        <v>0.9695238632218447</v>
      </c>
      <c r="BZ260" s="126">
        <v>1.0613923834362968</v>
      </c>
      <c r="CA260" s="126">
        <v>1.0169424414779795</v>
      </c>
      <c r="CB260" s="126">
        <v>0.93833856656421644</v>
      </c>
      <c r="CC260" s="126">
        <v>1.0407049511946431</v>
      </c>
      <c r="CD260" s="126">
        <v>1.0679976302724572</v>
      </c>
      <c r="CE260" s="126">
        <v>1.0439106867680252</v>
      </c>
      <c r="CF260" s="126">
        <v>1.0422407142792212</v>
      </c>
      <c r="CG260" s="126">
        <v>0.91358166488507253</v>
      </c>
      <c r="CH260" s="126">
        <v>1.0071902035897227</v>
      </c>
      <c r="CI260" s="126">
        <v>0.99534134506942007</v>
      </c>
      <c r="CJ260" s="126">
        <v>0.98667506398916316</v>
      </c>
      <c r="CK260" s="126">
        <v>0.95423689333865669</v>
      </c>
      <c r="CL260" s="126">
        <v>0.98223741748762794</v>
      </c>
      <c r="CM260" s="126">
        <v>0.92301278351728</v>
      </c>
      <c r="CN260" s="126">
        <v>0.89215431020872893</v>
      </c>
      <c r="CO260" s="126">
        <v>0.59109774512376811</v>
      </c>
      <c r="CP260" s="126">
        <v>0.7869590828675771</v>
      </c>
      <c r="CQ260" s="126">
        <v>0.71698411373966475</v>
      </c>
      <c r="CR260" s="126">
        <v>0.683057007447468</v>
      </c>
      <c r="CS260" s="126">
        <v>0.72145322250611021</v>
      </c>
      <c r="CT260" s="126">
        <v>0.76905913161175554</v>
      </c>
      <c r="CU260" s="126">
        <v>0.72095782845725465</v>
      </c>
      <c r="CV260" s="126">
        <v>0.68217351487246625</v>
      </c>
      <c r="CW260" s="126">
        <v>0.73459046501448333</v>
      </c>
      <c r="CX260" s="126">
        <v>0.69504962397393888</v>
      </c>
      <c r="CY260" s="126">
        <v>0.68384057788243935</v>
      </c>
      <c r="CZ260" s="126">
        <v>0.49226410502271745</v>
      </c>
      <c r="DA260" s="126">
        <v>0.61295446894494576</v>
      </c>
      <c r="DB260" s="126">
        <v>0.52893798170509643</v>
      </c>
      <c r="DC260" s="126">
        <v>0.3857323121718611</v>
      </c>
      <c r="DD260" s="126">
        <v>0.40248673227821813</v>
      </c>
      <c r="DE260" s="126" t="s">
        <v>109</v>
      </c>
      <c r="DF260" s="126" t="s">
        <v>109</v>
      </c>
      <c r="DG260" s="126" t="s">
        <v>109</v>
      </c>
      <c r="DH260" s="126" t="s">
        <v>109</v>
      </c>
      <c r="DI260" s="126" t="s">
        <v>109</v>
      </c>
      <c r="DJ260" s="126" t="s">
        <v>109</v>
      </c>
      <c r="DK260" s="126" t="s">
        <v>109</v>
      </c>
      <c r="DL260" s="126" t="s">
        <v>109</v>
      </c>
      <c r="DM260" s="126" t="s">
        <v>109</v>
      </c>
      <c r="DN260" s="126" t="s">
        <v>109</v>
      </c>
      <c r="DO260" s="126" t="s">
        <v>109</v>
      </c>
      <c r="DP260" s="126" t="s">
        <v>109</v>
      </c>
      <c r="DQ260" s="126" t="s">
        <v>109</v>
      </c>
      <c r="DR260" s="126" t="s">
        <v>109</v>
      </c>
      <c r="DS260" s="126" t="s">
        <v>109</v>
      </c>
      <c r="DT260" s="126" t="s">
        <v>109</v>
      </c>
      <c r="DU260" s="126" t="s">
        <v>109</v>
      </c>
      <c r="DV260" s="126" t="s">
        <v>109</v>
      </c>
      <c r="DW260" s="126" t="s">
        <v>109</v>
      </c>
      <c r="DX260" s="126" t="s">
        <v>109</v>
      </c>
      <c r="DY260" s="126" t="s">
        <v>109</v>
      </c>
      <c r="DZ260" s="126" t="s">
        <v>109</v>
      </c>
      <c r="EA260" s="126" t="s">
        <v>109</v>
      </c>
      <c r="EB260" s="126" t="s">
        <v>109</v>
      </c>
      <c r="EC260" s="126" t="s">
        <v>109</v>
      </c>
      <c r="ED260" s="126" t="s">
        <v>109</v>
      </c>
    </row>
    <row r="261" spans="2:134" x14ac:dyDescent="0.35"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4"/>
      <c r="AH261" s="14"/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AS261" s="14"/>
      <c r="AT261" s="14"/>
      <c r="AU261" s="14"/>
      <c r="AV261" s="14"/>
      <c r="AW261" s="14"/>
      <c r="AX261" s="14"/>
      <c r="AY261" s="14"/>
      <c r="AZ261" s="14"/>
      <c r="BA261" s="14"/>
      <c r="BB261" s="10"/>
      <c r="BC261" s="14"/>
      <c r="BD261" s="14"/>
      <c r="BE261" s="14"/>
      <c r="BF261" s="14"/>
      <c r="BG261" s="14"/>
      <c r="BH261" s="14"/>
      <c r="BI261" s="10"/>
      <c r="BJ261" s="10"/>
      <c r="BK261" s="10"/>
      <c r="BL261" s="10"/>
      <c r="BM261" s="10"/>
      <c r="BN261" s="10"/>
      <c r="BO261" s="10"/>
      <c r="BP261" s="10"/>
      <c r="BQ261" s="10"/>
      <c r="BR261" s="10"/>
      <c r="BS261" s="10"/>
      <c r="BT261" s="10"/>
      <c r="BU261" s="65"/>
      <c r="BV261" s="126"/>
      <c r="BW261" s="126"/>
      <c r="BX261" s="126"/>
      <c r="BY261" s="126"/>
      <c r="BZ261" s="126"/>
      <c r="CA261" s="126"/>
      <c r="CB261" s="126"/>
      <c r="CC261" s="126"/>
      <c r="CD261" s="126"/>
      <c r="CE261" s="126"/>
      <c r="CF261" s="126"/>
      <c r="CG261" s="126"/>
      <c r="CH261" s="126"/>
      <c r="CI261" s="126"/>
      <c r="CJ261" s="126"/>
      <c r="CK261" s="126"/>
      <c r="CL261" s="126"/>
      <c r="CM261" s="126"/>
      <c r="CN261" s="126"/>
      <c r="CO261" s="126"/>
      <c r="CP261" s="126"/>
      <c r="CQ261" s="126"/>
      <c r="CR261" s="126"/>
      <c r="CS261" s="126"/>
      <c r="CT261" s="126"/>
      <c r="CU261" s="126"/>
      <c r="CV261" s="126"/>
      <c r="CW261" s="126"/>
      <c r="CX261" s="126"/>
      <c r="CY261" s="126"/>
      <c r="CZ261" s="126"/>
      <c r="DA261" s="126"/>
      <c r="DB261" s="126"/>
      <c r="DC261" s="126"/>
      <c r="DD261" s="126"/>
      <c r="DE261" s="126"/>
      <c r="DF261" s="126"/>
      <c r="DG261" s="126"/>
      <c r="DH261" s="126"/>
      <c r="DI261" s="126"/>
      <c r="DJ261" s="126"/>
      <c r="DK261" s="126"/>
      <c r="DL261" s="126"/>
      <c r="DM261" s="126"/>
      <c r="DN261" s="126"/>
      <c r="DO261" s="126"/>
      <c r="DP261" s="126"/>
      <c r="DQ261" s="126"/>
      <c r="DR261" s="126"/>
      <c r="DS261" s="126"/>
      <c r="DT261" s="126"/>
      <c r="DU261" s="126"/>
      <c r="DV261" s="126"/>
      <c r="DW261" s="126"/>
      <c r="DX261" s="126"/>
      <c r="DY261" s="126"/>
      <c r="DZ261" s="126"/>
      <c r="EA261" s="126"/>
      <c r="EB261" s="126"/>
      <c r="EC261" s="126"/>
      <c r="ED261" s="126"/>
    </row>
    <row r="262" spans="2:134" x14ac:dyDescent="0.35">
      <c r="B262" s="14"/>
      <c r="C262" s="14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  <c r="S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4"/>
      <c r="AH262" s="14"/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AS262" s="14"/>
      <c r="AT262" s="14"/>
      <c r="AU262" s="14"/>
      <c r="AV262" s="14"/>
      <c r="AW262" s="14"/>
      <c r="AX262" s="14"/>
      <c r="AY262" s="14"/>
      <c r="AZ262" s="14"/>
      <c r="BA262" s="14"/>
      <c r="BB262" s="10"/>
      <c r="BC262" s="14"/>
      <c r="BD262" s="14"/>
      <c r="BE262" s="14"/>
      <c r="BF262" s="14"/>
      <c r="BG262" s="14"/>
      <c r="BH262" s="14"/>
      <c r="BI262" s="10"/>
      <c r="BJ262" s="10"/>
      <c r="BK262" s="10"/>
      <c r="BL262" s="10"/>
      <c r="BM262" s="10"/>
      <c r="BN262" s="10"/>
      <c r="BO262" s="10"/>
      <c r="BP262" s="10"/>
      <c r="BQ262" s="10"/>
      <c r="BR262" s="10"/>
      <c r="BS262" s="10"/>
      <c r="BT262" s="10"/>
      <c r="BU262" s="65" t="s">
        <v>142</v>
      </c>
      <c r="BV262" s="126">
        <v>6.4927505687834897</v>
      </c>
      <c r="BW262" s="126">
        <v>6.629058910398876</v>
      </c>
      <c r="BX262" s="126">
        <v>6.6141093890865408</v>
      </c>
      <c r="BY262" s="126">
        <v>6.1615338739000229</v>
      </c>
      <c r="BZ262" s="126">
        <v>6.5677052075300377</v>
      </c>
      <c r="CA262" s="126">
        <v>6.8564860361047621</v>
      </c>
      <c r="CB262" s="126">
        <v>6.8801839262388711</v>
      </c>
      <c r="CC262" s="126">
        <v>7.0851662351589102</v>
      </c>
      <c r="CD262" s="126">
        <v>7.3403880864446149</v>
      </c>
      <c r="CE262" s="126">
        <v>7.3235352700430196</v>
      </c>
      <c r="CF262" s="126">
        <v>7.4498461306864749</v>
      </c>
      <c r="CG262" s="126">
        <v>7.3340753298370309</v>
      </c>
      <c r="CH262" s="126">
        <v>7.3762224588769856</v>
      </c>
      <c r="CI262" s="126">
        <v>7.1254275523361477</v>
      </c>
      <c r="CJ262" s="126">
        <v>7.0708518502756599</v>
      </c>
      <c r="CK262" s="126">
        <v>7.0973915349271284</v>
      </c>
      <c r="CL262" s="126">
        <v>7.1579921857942201</v>
      </c>
      <c r="CM262" s="126">
        <v>7.0383630366363095</v>
      </c>
      <c r="CN262" s="126">
        <v>6.6526682115276712</v>
      </c>
      <c r="CO262" s="126">
        <v>5.7785905283639334</v>
      </c>
      <c r="CP262" s="126">
        <v>5.872504266155901</v>
      </c>
      <c r="CQ262" s="126">
        <v>6.141436039048318</v>
      </c>
      <c r="CR262" s="126">
        <v>6.2634634963961417</v>
      </c>
      <c r="CS262" s="126">
        <v>5.8920726704948949</v>
      </c>
      <c r="CT262" s="126">
        <v>6.2029765720289847</v>
      </c>
      <c r="CU262" s="126">
        <v>6.2386864691064527</v>
      </c>
      <c r="CV262" s="126">
        <v>5.6363470821623185</v>
      </c>
      <c r="CW262" s="126">
        <v>5.787491323071051</v>
      </c>
      <c r="CX262" s="126">
        <v>5.9229912329824703</v>
      </c>
      <c r="CY262" s="126">
        <v>5.8675820160387842</v>
      </c>
      <c r="CZ262" s="126">
        <v>5.1979468924136958</v>
      </c>
      <c r="DA262" s="126">
        <v>5.7663431144546262</v>
      </c>
      <c r="DB262" s="126">
        <v>5.736579993346056</v>
      </c>
      <c r="DC262" s="126">
        <v>5.2447434357768214</v>
      </c>
      <c r="DD262" s="126">
        <v>4.5806777740470732</v>
      </c>
      <c r="DE262" s="126" t="s">
        <v>109</v>
      </c>
      <c r="DF262" s="126" t="s">
        <v>109</v>
      </c>
      <c r="DG262" s="126" t="s">
        <v>109</v>
      </c>
      <c r="DH262" s="126" t="s">
        <v>109</v>
      </c>
      <c r="DI262" s="126" t="s">
        <v>109</v>
      </c>
      <c r="DJ262" s="126" t="s">
        <v>109</v>
      </c>
      <c r="DK262" s="126" t="s">
        <v>109</v>
      </c>
      <c r="DL262" s="126" t="s">
        <v>109</v>
      </c>
      <c r="DM262" s="126" t="s">
        <v>109</v>
      </c>
      <c r="DN262" s="126" t="s">
        <v>109</v>
      </c>
      <c r="DO262" s="126" t="s">
        <v>109</v>
      </c>
      <c r="DP262" s="126" t="s">
        <v>109</v>
      </c>
      <c r="DQ262" s="126" t="s">
        <v>109</v>
      </c>
      <c r="DR262" s="126" t="s">
        <v>109</v>
      </c>
      <c r="DS262" s="126" t="s">
        <v>109</v>
      </c>
      <c r="DT262" s="126" t="s">
        <v>109</v>
      </c>
      <c r="DU262" s="126" t="s">
        <v>109</v>
      </c>
      <c r="DV262" s="126" t="s">
        <v>109</v>
      </c>
      <c r="DW262" s="126" t="s">
        <v>109</v>
      </c>
      <c r="DX262" s="126" t="s">
        <v>109</v>
      </c>
      <c r="DY262" s="126" t="s">
        <v>109</v>
      </c>
      <c r="DZ262" s="126" t="s">
        <v>109</v>
      </c>
      <c r="EA262" s="126" t="s">
        <v>109</v>
      </c>
      <c r="EB262" s="126" t="s">
        <v>109</v>
      </c>
      <c r="EC262" s="126" t="s">
        <v>109</v>
      </c>
      <c r="ED262" s="126" t="s">
        <v>109</v>
      </c>
    </row>
    <row r="263" spans="2:134" ht="16.5" x14ac:dyDescent="0.35">
      <c r="B263" s="68" t="s">
        <v>267</v>
      </c>
      <c r="C263" s="68"/>
      <c r="D263" s="68"/>
      <c r="E263" s="68"/>
      <c r="F263" s="68"/>
      <c r="G263" s="14"/>
      <c r="H263" s="14"/>
      <c r="I263" s="14"/>
      <c r="J263" s="14"/>
      <c r="K263" s="68" t="s">
        <v>268</v>
      </c>
      <c r="L263" s="68"/>
      <c r="M263" s="68"/>
      <c r="N263" s="68"/>
      <c r="O263" s="14"/>
      <c r="P263" s="14"/>
      <c r="Q263" s="14"/>
      <c r="R263" s="14"/>
      <c r="S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4"/>
      <c r="AH263" s="14"/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AS263" s="14"/>
      <c r="AT263" s="14"/>
      <c r="AU263" s="14"/>
      <c r="AV263" s="14"/>
      <c r="AW263" s="14"/>
      <c r="AX263" s="14"/>
      <c r="AY263" s="14"/>
      <c r="AZ263" s="14"/>
      <c r="BA263" s="14"/>
      <c r="BB263" s="10"/>
      <c r="BC263" s="14"/>
      <c r="BD263" s="14"/>
      <c r="BE263" s="14"/>
      <c r="BF263" s="14"/>
      <c r="BG263" s="14"/>
      <c r="BH263" s="14"/>
      <c r="BI263" s="10"/>
      <c r="BJ263" s="10"/>
      <c r="BK263" s="10"/>
      <c r="BL263" s="10"/>
      <c r="BM263" s="10"/>
      <c r="BN263" s="10"/>
      <c r="BO263" s="10"/>
      <c r="BP263" s="10"/>
      <c r="BQ263" s="10"/>
      <c r="BR263" s="10"/>
      <c r="BS263" s="10"/>
      <c r="BT263" s="10"/>
      <c r="BU263" s="65"/>
      <c r="BV263" s="126"/>
      <c r="BW263" s="126"/>
      <c r="BX263" s="126"/>
      <c r="BY263" s="126"/>
      <c r="BZ263" s="126"/>
      <c r="CA263" s="126"/>
      <c r="CB263" s="126"/>
      <c r="CC263" s="126"/>
      <c r="CD263" s="126"/>
      <c r="CE263" s="126"/>
      <c r="CF263" s="126"/>
      <c r="CG263" s="126"/>
      <c r="CH263" s="126"/>
      <c r="CI263" s="126"/>
      <c r="CJ263" s="126"/>
      <c r="CK263" s="126"/>
      <c r="CL263" s="126"/>
      <c r="CM263" s="126"/>
      <c r="CN263" s="126"/>
      <c r="CO263" s="126"/>
      <c r="CP263" s="126"/>
      <c r="CQ263" s="126"/>
      <c r="CR263" s="126"/>
      <c r="CS263" s="126"/>
      <c r="CT263" s="126"/>
      <c r="CU263" s="126"/>
      <c r="CV263" s="126"/>
      <c r="CW263" s="126"/>
      <c r="CX263" s="126"/>
      <c r="CY263" s="126"/>
      <c r="CZ263" s="126"/>
      <c r="DA263" s="126"/>
      <c r="DB263" s="126"/>
      <c r="DC263" s="126"/>
      <c r="DD263" s="126"/>
      <c r="DE263" s="126"/>
      <c r="DF263" s="126"/>
      <c r="DG263" s="126"/>
      <c r="DH263" s="126"/>
      <c r="DI263" s="126"/>
      <c r="DJ263" s="126"/>
      <c r="DK263" s="126"/>
      <c r="DL263" s="126"/>
      <c r="DM263" s="126"/>
      <c r="DN263" s="126"/>
      <c r="DO263" s="126"/>
      <c r="DP263" s="126"/>
      <c r="DQ263" s="126"/>
      <c r="DR263" s="126"/>
      <c r="DS263" s="126"/>
      <c r="DT263" s="126"/>
      <c r="DU263" s="126"/>
      <c r="DV263" s="126"/>
      <c r="DW263" s="126"/>
      <c r="DX263" s="126"/>
      <c r="DY263" s="126"/>
      <c r="DZ263" s="126"/>
      <c r="EA263" s="126"/>
      <c r="EB263" s="126"/>
      <c r="EC263" s="126"/>
      <c r="ED263" s="126"/>
    </row>
    <row r="264" spans="2:134" x14ac:dyDescent="0.35">
      <c r="B264" s="14"/>
      <c r="C264" s="14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  <c r="S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4"/>
      <c r="AH264" s="14"/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AS264" s="14"/>
      <c r="AT264" s="14"/>
      <c r="AU264" s="14"/>
      <c r="AV264" s="14"/>
      <c r="AW264" s="14"/>
      <c r="AX264" s="14"/>
      <c r="AY264" s="14"/>
      <c r="AZ264" s="14"/>
      <c r="BA264" s="14"/>
      <c r="BB264" s="10"/>
      <c r="BC264" s="10"/>
      <c r="BD264" s="10"/>
      <c r="BE264" s="10"/>
      <c r="BF264" s="10"/>
      <c r="BG264" s="14"/>
      <c r="BH264" s="14"/>
      <c r="BI264" s="10"/>
      <c r="BJ264" s="10"/>
      <c r="BK264" s="10"/>
      <c r="BL264" s="10"/>
      <c r="BM264" s="10"/>
      <c r="BN264" s="10"/>
      <c r="BO264" s="10"/>
      <c r="BP264" s="10"/>
      <c r="BQ264" s="10"/>
      <c r="BR264" s="10"/>
      <c r="BS264" s="10"/>
      <c r="BT264" s="10"/>
      <c r="BU264" s="65"/>
      <c r="BV264" s="126"/>
      <c r="BW264" s="126"/>
      <c r="BX264" s="126"/>
      <c r="BY264" s="126"/>
      <c r="BZ264" s="126"/>
      <c r="CA264" s="126"/>
      <c r="CB264" s="126"/>
      <c r="CC264" s="126"/>
      <c r="CD264" s="126"/>
      <c r="CE264" s="126"/>
      <c r="CF264" s="126"/>
      <c r="CG264" s="126"/>
      <c r="CH264" s="126"/>
      <c r="CI264" s="126"/>
      <c r="CJ264" s="126"/>
      <c r="CK264" s="126"/>
      <c r="CL264" s="126"/>
      <c r="CM264" s="126"/>
      <c r="CN264" s="126"/>
      <c r="CO264" s="126"/>
      <c r="CP264" s="126"/>
      <c r="CQ264" s="126"/>
      <c r="CR264" s="126"/>
      <c r="CS264" s="126"/>
      <c r="CT264" s="126"/>
      <c r="CU264" s="126"/>
      <c r="CV264" s="126"/>
      <c r="CW264" s="126"/>
      <c r="CX264" s="126"/>
      <c r="CY264" s="126"/>
      <c r="CZ264" s="126"/>
      <c r="DA264" s="126"/>
      <c r="DB264" s="126"/>
      <c r="DC264" s="126"/>
      <c r="DD264" s="126"/>
      <c r="DE264" s="126"/>
      <c r="DF264" s="126"/>
      <c r="DG264" s="126"/>
      <c r="DH264" s="126"/>
      <c r="DI264" s="126"/>
      <c r="DJ264" s="126"/>
      <c r="DK264" s="126"/>
      <c r="DL264" s="126"/>
      <c r="DM264" s="126"/>
      <c r="DN264" s="126"/>
      <c r="DO264" s="126"/>
      <c r="DP264" s="126"/>
      <c r="DQ264" s="126"/>
      <c r="DR264" s="126"/>
      <c r="DS264" s="126"/>
      <c r="DT264" s="126"/>
      <c r="DU264" s="126"/>
      <c r="DV264" s="126"/>
      <c r="DW264" s="126"/>
      <c r="DX264" s="126"/>
      <c r="DY264" s="126"/>
      <c r="DZ264" s="126"/>
      <c r="EA264" s="126"/>
      <c r="EB264" s="126"/>
      <c r="EC264" s="126"/>
      <c r="ED264" s="126"/>
    </row>
    <row r="265" spans="2:134" x14ac:dyDescent="0.35">
      <c r="B265" s="14"/>
      <c r="C265" s="14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  <c r="S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4"/>
      <c r="AH265" s="14"/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AS265" s="14"/>
      <c r="AT265" s="14"/>
      <c r="AU265" s="14"/>
      <c r="AV265" s="14"/>
      <c r="AW265" s="14"/>
      <c r="AX265" s="14"/>
      <c r="AY265" s="14"/>
      <c r="AZ265" s="14"/>
      <c r="BA265" s="14"/>
      <c r="BB265" s="10"/>
      <c r="BC265" s="10"/>
      <c r="BD265" s="10"/>
      <c r="BE265" s="10"/>
      <c r="BF265" s="10"/>
      <c r="BG265" s="14"/>
      <c r="BH265" s="14"/>
      <c r="BI265" s="10"/>
      <c r="BJ265" s="10"/>
      <c r="BK265" s="10"/>
      <c r="BL265" s="10"/>
      <c r="BM265" s="10"/>
      <c r="BN265" s="10"/>
      <c r="BO265" s="10"/>
      <c r="BP265" s="10"/>
      <c r="BQ265" s="10"/>
      <c r="BR265" s="10"/>
      <c r="BS265" s="10"/>
      <c r="BT265" s="10"/>
      <c r="BU265" s="64" t="s">
        <v>224</v>
      </c>
      <c r="BV265" s="126">
        <v>0.86305082419048951</v>
      </c>
      <c r="BW265" s="126">
        <v>1.0448558221707982</v>
      </c>
      <c r="BX265" s="126">
        <v>0.84753685538850831</v>
      </c>
      <c r="BY265" s="126">
        <v>0.90095456683889985</v>
      </c>
      <c r="BZ265" s="126">
        <v>0.87990974004733058</v>
      </c>
      <c r="CA265" s="126">
        <v>0.87373097445123982</v>
      </c>
      <c r="CB265" s="126">
        <v>0.85101822562733265</v>
      </c>
      <c r="CC265" s="126">
        <v>0.87410479075796133</v>
      </c>
      <c r="CD265" s="126">
        <v>0.84940810765922414</v>
      </c>
      <c r="CE265" s="126">
        <v>0.75666947049386835</v>
      </c>
      <c r="CF265" s="126">
        <v>0.67704495611328674</v>
      </c>
      <c r="CG265" s="126">
        <v>0.65501955381883015</v>
      </c>
      <c r="CH265" s="126">
        <v>0.59771074095561971</v>
      </c>
      <c r="CI265" s="126">
        <v>0.60242514502920308</v>
      </c>
      <c r="CJ265" s="126">
        <v>0.62265232849498986</v>
      </c>
      <c r="CK265" s="126">
        <v>0.73879737455796679</v>
      </c>
      <c r="CL265" s="126">
        <v>0.60782271287868817</v>
      </c>
      <c r="CM265" s="126">
        <v>0.67679116253666471</v>
      </c>
      <c r="CN265" s="126">
        <v>0.58998955785889784</v>
      </c>
      <c r="CO265" s="126">
        <v>0.65198037609475001</v>
      </c>
      <c r="CP265" s="126">
        <v>0.78632135415041038</v>
      </c>
      <c r="CQ265" s="126">
        <v>0.6345975462763418</v>
      </c>
      <c r="CR265" s="126">
        <v>0.63359744158891118</v>
      </c>
      <c r="CS265" s="126">
        <v>0.65820388211143399</v>
      </c>
      <c r="CT265" s="126">
        <v>0.55221583893536774</v>
      </c>
      <c r="CU265" s="126">
        <v>0.61637672931976173</v>
      </c>
      <c r="CV265" s="126">
        <v>0.65517097660432366</v>
      </c>
      <c r="CW265" s="126">
        <v>0.64328201930098317</v>
      </c>
      <c r="CX265" s="126">
        <v>0.68119031680817255</v>
      </c>
      <c r="CY265" s="126">
        <v>0.65779741693369331</v>
      </c>
      <c r="CZ265" s="126">
        <v>0.62975626971134346</v>
      </c>
      <c r="DA265" s="126">
        <v>0.66044050363600793</v>
      </c>
      <c r="DB265" s="126">
        <v>0.68569421852086698</v>
      </c>
      <c r="DC265" s="126">
        <v>0.64889161329963763</v>
      </c>
      <c r="DD265" s="126">
        <v>0.72848540400955475</v>
      </c>
      <c r="DE265" s="126" t="e">
        <v>#VALUE!</v>
      </c>
      <c r="DF265" s="126" t="e">
        <v>#VALUE!</v>
      </c>
      <c r="DG265" s="126" t="e">
        <v>#VALUE!</v>
      </c>
      <c r="DH265" s="126" t="e">
        <v>#VALUE!</v>
      </c>
      <c r="DI265" s="126" t="e">
        <v>#VALUE!</v>
      </c>
      <c r="DJ265" s="126" t="e">
        <v>#VALUE!</v>
      </c>
      <c r="DK265" s="126" t="e">
        <v>#VALUE!</v>
      </c>
      <c r="DL265" s="126" t="e">
        <v>#VALUE!</v>
      </c>
      <c r="DM265" s="126" t="e">
        <v>#VALUE!</v>
      </c>
      <c r="DN265" s="126" t="e">
        <v>#VALUE!</v>
      </c>
      <c r="DO265" s="126" t="e">
        <v>#VALUE!</v>
      </c>
      <c r="DP265" s="126" t="e">
        <v>#VALUE!</v>
      </c>
      <c r="DQ265" s="126" t="e">
        <v>#VALUE!</v>
      </c>
      <c r="DR265" s="126" t="e">
        <v>#VALUE!</v>
      </c>
      <c r="DS265" s="126" t="e">
        <v>#VALUE!</v>
      </c>
      <c r="DT265" s="126" t="e">
        <v>#VALUE!</v>
      </c>
      <c r="DU265" s="126" t="e">
        <v>#VALUE!</v>
      </c>
      <c r="DV265" s="126" t="e">
        <v>#VALUE!</v>
      </c>
      <c r="DW265" s="126" t="e">
        <v>#VALUE!</v>
      </c>
      <c r="DX265" s="126" t="e">
        <v>#VALUE!</v>
      </c>
      <c r="DY265" s="126" t="e">
        <v>#VALUE!</v>
      </c>
      <c r="DZ265" s="126" t="e">
        <v>#VALUE!</v>
      </c>
      <c r="EA265" s="126" t="e">
        <v>#VALUE!</v>
      </c>
      <c r="EB265" s="126" t="e">
        <v>#VALUE!</v>
      </c>
      <c r="EC265" s="126" t="e">
        <v>#VALUE!</v>
      </c>
      <c r="ED265" s="126" t="e">
        <v>#VALUE!</v>
      </c>
    </row>
    <row r="266" spans="2:134" x14ac:dyDescent="0.35"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14"/>
      <c r="AH266" s="14"/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AS266" s="14"/>
      <c r="AT266" s="14"/>
      <c r="AU266" s="14"/>
      <c r="AV266" s="14"/>
      <c r="AW266" s="14"/>
      <c r="AX266" s="14"/>
      <c r="AY266" s="14"/>
      <c r="AZ266" s="14"/>
      <c r="BA266" s="14"/>
      <c r="BB266" s="10"/>
      <c r="BC266" s="10"/>
      <c r="BD266" s="10"/>
      <c r="BE266" s="10"/>
      <c r="BF266" s="10"/>
      <c r="BG266" s="14"/>
      <c r="BH266" s="14"/>
      <c r="BI266" s="10"/>
      <c r="BJ266" s="10"/>
      <c r="BK266" s="10"/>
      <c r="BL266" s="10"/>
      <c r="BM266" s="10"/>
      <c r="BN266" s="10"/>
      <c r="BO266" s="10"/>
      <c r="BP266" s="10"/>
      <c r="BQ266" s="10"/>
      <c r="BR266" s="10"/>
      <c r="BS266" s="10"/>
      <c r="BT266" s="10"/>
      <c r="BU266" s="180" t="s">
        <v>225</v>
      </c>
      <c r="BV266" s="181">
        <v>8.5121952857310568</v>
      </c>
      <c r="BW266" s="181">
        <v>8.7689534070784187</v>
      </c>
      <c r="BX266" s="181">
        <v>8.4908628102023762</v>
      </c>
      <c r="BY266" s="181">
        <v>8.0320123039607676</v>
      </c>
      <c r="BZ266" s="181">
        <v>8.5090073310136649</v>
      </c>
      <c r="CA266" s="181">
        <v>8.7471594520339817</v>
      </c>
      <c r="CB266" s="181">
        <v>8.6695407184304205</v>
      </c>
      <c r="CC266" s="181">
        <v>8.9999759771115144</v>
      </c>
      <c r="CD266" s="181">
        <v>9.2577938243762965</v>
      </c>
      <c r="CE266" s="181">
        <v>9.124115427304913</v>
      </c>
      <c r="CF266" s="181">
        <v>9.1691318010789828</v>
      </c>
      <c r="CG266" s="181">
        <v>8.9026765485409332</v>
      </c>
      <c r="CH266" s="181">
        <v>8.9811234034223286</v>
      </c>
      <c r="CI266" s="181">
        <v>8.7231940424347716</v>
      </c>
      <c r="CJ266" s="181">
        <v>8.680179242759813</v>
      </c>
      <c r="CK266" s="181">
        <v>8.7904258028237514</v>
      </c>
      <c r="CL266" s="181">
        <v>8.7480523161605355</v>
      </c>
      <c r="CM266" s="181">
        <v>8.6381669826902545</v>
      </c>
      <c r="CN266" s="181">
        <v>8.1348120795952976</v>
      </c>
      <c r="CO266" s="181">
        <v>7.0216686495824518</v>
      </c>
      <c r="CP266" s="181">
        <v>7.4457847031738886</v>
      </c>
      <c r="CQ266" s="181">
        <v>7.4930176990643247</v>
      </c>
      <c r="CR266" s="181">
        <v>7.5801179454325212</v>
      </c>
      <c r="CS266" s="181">
        <v>7.2717297751124388</v>
      </c>
      <c r="CT266" s="181">
        <v>7.5242515425761081</v>
      </c>
      <c r="CU266" s="181">
        <v>7.5760210268834696</v>
      </c>
      <c r="CV266" s="181">
        <v>6.9736915736391083</v>
      </c>
      <c r="CW266" s="181">
        <v>7.1653638073865178</v>
      </c>
      <c r="CX266" s="181">
        <v>7.2992311737645821</v>
      </c>
      <c r="CY266" s="181">
        <v>7.2092200108549171</v>
      </c>
      <c r="CZ266" s="181">
        <v>6.3199672671477565</v>
      </c>
      <c r="DA266" s="181">
        <v>7.0397380870355795</v>
      </c>
      <c r="DB266" s="181">
        <v>6.9512121935720197</v>
      </c>
      <c r="DC266" s="181">
        <v>6.2793673612483198</v>
      </c>
      <c r="DD266" s="181">
        <v>5.7116499103348461</v>
      </c>
      <c r="DE266" s="181" t="e">
        <v>#VALUE!</v>
      </c>
      <c r="DF266" s="181" t="e">
        <v>#VALUE!</v>
      </c>
      <c r="DG266" s="181" t="e">
        <v>#VALUE!</v>
      </c>
      <c r="DH266" s="181" t="e">
        <v>#VALUE!</v>
      </c>
      <c r="DI266" s="181" t="e">
        <v>#VALUE!</v>
      </c>
      <c r="DJ266" s="181" t="e">
        <v>#VALUE!</v>
      </c>
      <c r="DK266" s="181" t="e">
        <v>#VALUE!</v>
      </c>
      <c r="DL266" s="181" t="e">
        <v>#VALUE!</v>
      </c>
      <c r="DM266" s="181" t="e">
        <v>#VALUE!</v>
      </c>
      <c r="DN266" s="181" t="e">
        <v>#VALUE!</v>
      </c>
      <c r="DO266" s="181" t="e">
        <v>#VALUE!</v>
      </c>
      <c r="DP266" s="181" t="e">
        <v>#VALUE!</v>
      </c>
      <c r="DQ266" s="181" t="e">
        <v>#VALUE!</v>
      </c>
      <c r="DR266" s="181" t="e">
        <v>#VALUE!</v>
      </c>
      <c r="DS266" s="181" t="e">
        <v>#VALUE!</v>
      </c>
      <c r="DT266" s="181" t="e">
        <v>#VALUE!</v>
      </c>
      <c r="DU266" s="181" t="e">
        <v>#VALUE!</v>
      </c>
      <c r="DV266" s="181" t="e">
        <v>#VALUE!</v>
      </c>
      <c r="DW266" s="181" t="e">
        <v>#VALUE!</v>
      </c>
      <c r="DX266" s="181" t="e">
        <v>#VALUE!</v>
      </c>
      <c r="DY266" s="181" t="e">
        <v>#VALUE!</v>
      </c>
      <c r="DZ266" s="181" t="e">
        <v>#VALUE!</v>
      </c>
      <c r="EA266" s="181" t="e">
        <v>#VALUE!</v>
      </c>
      <c r="EB266" s="181" t="e">
        <v>#VALUE!</v>
      </c>
      <c r="EC266" s="181" t="e">
        <v>#VALUE!</v>
      </c>
      <c r="ED266" s="181" t="e">
        <v>#VALUE!</v>
      </c>
    </row>
    <row r="267" spans="2:134" x14ac:dyDescent="0.35">
      <c r="B267" s="14"/>
      <c r="C267" s="14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  <c r="S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14"/>
      <c r="AH267" s="14"/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AS267" s="14"/>
      <c r="AT267" s="14"/>
      <c r="AU267" s="14"/>
      <c r="AV267" s="14"/>
      <c r="AW267" s="14"/>
      <c r="AX267" s="14"/>
      <c r="AY267" s="14"/>
      <c r="AZ267" s="14"/>
      <c r="BA267" s="14"/>
      <c r="BB267" s="10"/>
      <c r="BC267" s="10"/>
      <c r="BD267" s="10"/>
      <c r="BE267" s="10"/>
      <c r="BF267" s="10"/>
      <c r="BG267" s="14"/>
      <c r="BH267" s="14"/>
      <c r="BI267" s="10"/>
      <c r="BJ267" s="10"/>
      <c r="BK267" s="10"/>
      <c r="BL267" s="10"/>
      <c r="BM267" s="10"/>
      <c r="BN267" s="10"/>
      <c r="BO267" s="10"/>
      <c r="BP267" s="10"/>
      <c r="BQ267" s="10"/>
      <c r="BR267" s="10"/>
      <c r="BS267" s="10"/>
      <c r="BT267" s="10"/>
      <c r="BU267" s="65" t="s">
        <v>210</v>
      </c>
      <c r="BV267" s="75">
        <v>0</v>
      </c>
      <c r="BW267" s="75">
        <v>0</v>
      </c>
      <c r="BX267" s="75">
        <v>0</v>
      </c>
      <c r="BY267" s="75">
        <v>0</v>
      </c>
      <c r="BZ267" s="75">
        <v>0</v>
      </c>
      <c r="CA267" s="75">
        <v>0</v>
      </c>
      <c r="CB267" s="75">
        <v>0</v>
      </c>
      <c r="CC267" s="75">
        <v>0</v>
      </c>
      <c r="CD267" s="75">
        <v>0</v>
      </c>
      <c r="CE267" s="75">
        <v>0</v>
      </c>
      <c r="CF267" s="75">
        <v>0</v>
      </c>
      <c r="CG267" s="75">
        <v>0</v>
      </c>
      <c r="CH267" s="75">
        <v>0</v>
      </c>
      <c r="CI267" s="75">
        <v>0</v>
      </c>
      <c r="CJ267" s="75">
        <v>0</v>
      </c>
      <c r="CK267" s="75">
        <v>0</v>
      </c>
      <c r="CL267" s="75">
        <v>0</v>
      </c>
      <c r="CM267" s="75">
        <v>0</v>
      </c>
      <c r="CN267" s="75">
        <v>0</v>
      </c>
      <c r="CO267" s="75">
        <v>0</v>
      </c>
      <c r="CP267" s="75">
        <v>0</v>
      </c>
      <c r="CQ267" s="75">
        <v>0</v>
      </c>
      <c r="CR267" s="75">
        <v>0</v>
      </c>
      <c r="CS267" s="75">
        <v>0</v>
      </c>
      <c r="CT267" s="75">
        <v>0</v>
      </c>
      <c r="CU267" s="75">
        <v>0</v>
      </c>
      <c r="CV267" s="75">
        <v>0</v>
      </c>
      <c r="CW267" s="75">
        <v>0</v>
      </c>
      <c r="CX267" s="75">
        <v>0</v>
      </c>
      <c r="CY267" s="75">
        <v>0</v>
      </c>
      <c r="CZ267" s="75">
        <v>0</v>
      </c>
      <c r="DA267" s="75">
        <v>0</v>
      </c>
      <c r="DB267" s="75">
        <v>0</v>
      </c>
      <c r="DC267" s="75">
        <v>0</v>
      </c>
      <c r="DD267" s="75">
        <v>0</v>
      </c>
      <c r="DE267" s="75" t="e">
        <v>#VALUE!</v>
      </c>
      <c r="DF267" s="75" t="e">
        <v>#VALUE!</v>
      </c>
      <c r="DG267" s="75" t="e">
        <v>#VALUE!</v>
      </c>
      <c r="DH267" s="75" t="e">
        <v>#VALUE!</v>
      </c>
      <c r="DI267" s="75" t="e">
        <v>#VALUE!</v>
      </c>
      <c r="DJ267" s="75" t="e">
        <v>#VALUE!</v>
      </c>
      <c r="DK267" s="75" t="e">
        <v>#VALUE!</v>
      </c>
      <c r="DL267" s="75" t="e">
        <v>#VALUE!</v>
      </c>
      <c r="DM267" s="75" t="e">
        <v>#VALUE!</v>
      </c>
      <c r="DN267" s="75" t="e">
        <v>#VALUE!</v>
      </c>
      <c r="DO267" s="75" t="e">
        <v>#VALUE!</v>
      </c>
      <c r="DP267" s="75" t="e">
        <v>#VALUE!</v>
      </c>
      <c r="DQ267" s="75" t="e">
        <v>#VALUE!</v>
      </c>
      <c r="DR267" s="75" t="e">
        <v>#VALUE!</v>
      </c>
      <c r="DS267" s="75" t="e">
        <v>#VALUE!</v>
      </c>
      <c r="DT267" s="75" t="e">
        <v>#VALUE!</v>
      </c>
      <c r="DU267" s="75" t="e">
        <v>#VALUE!</v>
      </c>
      <c r="DV267" s="75" t="e">
        <v>#VALUE!</v>
      </c>
      <c r="DW267" s="75" t="e">
        <v>#VALUE!</v>
      </c>
      <c r="DX267" s="75" t="e">
        <v>#VALUE!</v>
      </c>
      <c r="DY267" s="75" t="e">
        <v>#VALUE!</v>
      </c>
      <c r="DZ267" s="75" t="e">
        <v>#VALUE!</v>
      </c>
      <c r="EA267" s="75" t="e">
        <v>#VALUE!</v>
      </c>
      <c r="EB267" s="75" t="e">
        <v>#VALUE!</v>
      </c>
      <c r="EC267" s="75" t="e">
        <v>#VALUE!</v>
      </c>
      <c r="ED267" s="75" t="e">
        <v>#VALUE!</v>
      </c>
    </row>
    <row r="268" spans="2:134" x14ac:dyDescent="0.35">
      <c r="B268" s="14"/>
      <c r="C268" s="14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  <c r="S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14"/>
      <c r="AH268" s="14"/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AS268" s="14"/>
      <c r="AT268" s="14"/>
      <c r="AU268" s="14"/>
      <c r="AV268" s="14"/>
      <c r="AW268" s="14"/>
      <c r="AX268" s="14"/>
      <c r="AY268" s="14"/>
      <c r="AZ268" s="14"/>
      <c r="BA268" s="14"/>
      <c r="BB268" s="10"/>
      <c r="BC268" s="10"/>
      <c r="BD268" s="10"/>
      <c r="BE268" s="10"/>
      <c r="BF268" s="10"/>
      <c r="BG268" s="14"/>
      <c r="BH268" s="14"/>
      <c r="BI268" s="10"/>
      <c r="BJ268" s="10"/>
      <c r="BK268" s="10"/>
      <c r="BL268" s="10"/>
      <c r="BM268" s="10"/>
      <c r="BN268" s="10"/>
      <c r="BO268" s="10"/>
      <c r="BP268" s="10"/>
      <c r="BQ268" s="10"/>
      <c r="BR268" s="10"/>
      <c r="BS268" s="10"/>
      <c r="BT268" s="10"/>
      <c r="BU268" s="10"/>
      <c r="BV268" s="10" t="s">
        <v>181</v>
      </c>
      <c r="BW268" s="10"/>
      <c r="BX268" s="10"/>
      <c r="BY268" s="10"/>
      <c r="BZ268" s="10"/>
      <c r="CA268" s="10"/>
      <c r="CB268" s="10"/>
      <c r="CC268" s="10"/>
      <c r="CD268" s="10"/>
      <c r="CE268" s="10"/>
      <c r="CF268" s="10"/>
      <c r="CG268" s="10"/>
      <c r="CH268" s="10"/>
      <c r="CI268" s="10"/>
      <c r="CJ268" s="10"/>
      <c r="CK268" s="10"/>
      <c r="CL268" s="10"/>
      <c r="CM268" s="10"/>
      <c r="CN268" s="10"/>
      <c r="CO268" s="10"/>
      <c r="CP268" s="10"/>
      <c r="CQ268" s="10"/>
      <c r="CR268" s="10"/>
      <c r="CS268" s="10"/>
      <c r="CT268" s="10"/>
      <c r="CU268" s="10"/>
      <c r="CV268" s="10"/>
      <c r="CW268" s="10"/>
      <c r="CX268" s="10"/>
      <c r="CY268" s="10"/>
      <c r="CZ268" s="10"/>
      <c r="DA268" s="10"/>
      <c r="DB268" s="10"/>
      <c r="DC268" s="10"/>
      <c r="DD268" s="10"/>
      <c r="DE268" s="10"/>
      <c r="DF268" s="10"/>
      <c r="DG268" s="10"/>
      <c r="DH268" s="10"/>
      <c r="DI268" s="10"/>
      <c r="DJ268" s="10"/>
      <c r="DK268" s="10"/>
      <c r="DL268" s="10"/>
      <c r="DM268" s="10"/>
      <c r="DN268" s="10"/>
      <c r="DO268" s="10"/>
      <c r="DP268" s="10"/>
      <c r="DQ268" s="10"/>
      <c r="DR268" s="10"/>
      <c r="DS268" s="10"/>
      <c r="DT268" s="10"/>
      <c r="DU268" s="10"/>
      <c r="DV268" s="10"/>
      <c r="DW268" s="10"/>
      <c r="DX268" s="10"/>
      <c r="DY268" s="10"/>
      <c r="DZ268" s="10"/>
      <c r="EA268" s="10"/>
      <c r="EB268" s="10"/>
      <c r="EC268" s="10"/>
      <c r="ED268" s="10"/>
    </row>
    <row r="269" spans="2:134" x14ac:dyDescent="0.35">
      <c r="B269" s="14"/>
      <c r="C269" s="14"/>
      <c r="D269" s="14"/>
      <c r="E269" s="14"/>
      <c r="F269" s="14"/>
      <c r="G269" s="14"/>
      <c r="H269" s="14"/>
      <c r="I269" s="14"/>
      <c r="J269" s="14"/>
      <c r="K269" s="14"/>
      <c r="L269" s="14"/>
      <c r="M269" s="14"/>
      <c r="N269" s="14"/>
      <c r="O269" s="14"/>
      <c r="P269" s="14"/>
      <c r="Q269" s="14"/>
      <c r="R269" s="14"/>
      <c r="S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14"/>
      <c r="AH269" s="14"/>
      <c r="AI269" s="14"/>
      <c r="AJ269" s="14"/>
      <c r="AK269" s="14"/>
      <c r="AL269" s="14"/>
      <c r="AM269" s="14"/>
      <c r="AN269" s="14"/>
      <c r="AO269" s="14"/>
      <c r="AP269" s="14"/>
      <c r="AQ269" s="14"/>
      <c r="AR269" s="14"/>
      <c r="AS269" s="14"/>
      <c r="AT269" s="14"/>
      <c r="AU269" s="14"/>
      <c r="AV269" s="14"/>
      <c r="AW269" s="14"/>
      <c r="AX269" s="14"/>
      <c r="AY269" s="14"/>
      <c r="AZ269" s="14"/>
      <c r="BA269" s="14"/>
      <c r="BB269" s="10"/>
      <c r="BC269" s="10"/>
      <c r="BD269" s="10"/>
      <c r="BE269" s="10"/>
      <c r="BF269" s="10"/>
      <c r="BG269" s="14"/>
      <c r="BH269" s="14"/>
      <c r="BI269" s="10"/>
      <c r="BJ269" s="10"/>
      <c r="BK269" s="10"/>
      <c r="BL269" s="10"/>
      <c r="BM269" s="10"/>
      <c r="BN269" s="10"/>
      <c r="BO269" s="10"/>
      <c r="BP269" s="10"/>
      <c r="BQ269" s="10"/>
      <c r="BR269" s="10"/>
      <c r="BS269" s="10"/>
      <c r="BT269" s="10"/>
      <c r="BU269" s="64" t="s">
        <v>173</v>
      </c>
      <c r="BV269" s="45">
        <v>1990</v>
      </c>
      <c r="BW269" s="45">
        <v>1991</v>
      </c>
      <c r="BX269" s="45">
        <v>1992</v>
      </c>
      <c r="BY269" s="45">
        <v>1993</v>
      </c>
      <c r="BZ269" s="45">
        <v>1994</v>
      </c>
      <c r="CA269" s="45">
        <v>1995</v>
      </c>
      <c r="CB269" s="45">
        <v>1996</v>
      </c>
      <c r="CC269" s="45">
        <v>1997</v>
      </c>
      <c r="CD269" s="45">
        <v>1998</v>
      </c>
      <c r="CE269" s="45">
        <v>1999</v>
      </c>
      <c r="CF269" s="45">
        <v>2000</v>
      </c>
      <c r="CG269" s="45">
        <v>2001</v>
      </c>
      <c r="CH269" s="45">
        <v>2002</v>
      </c>
      <c r="CI269" s="45">
        <v>2003</v>
      </c>
      <c r="CJ269" s="45">
        <v>2004</v>
      </c>
      <c r="CK269" s="45">
        <v>2005</v>
      </c>
      <c r="CL269" s="45">
        <v>2006</v>
      </c>
      <c r="CM269" s="45">
        <v>2007</v>
      </c>
      <c r="CN269" s="45">
        <v>2008</v>
      </c>
      <c r="CO269" s="45">
        <v>2009</v>
      </c>
      <c r="CP269" s="45">
        <v>2010</v>
      </c>
      <c r="CQ269" s="45">
        <v>2011</v>
      </c>
      <c r="CR269" s="45">
        <v>2012</v>
      </c>
      <c r="CS269" s="45">
        <v>2013</v>
      </c>
      <c r="CT269" s="45">
        <v>2014</v>
      </c>
      <c r="CU269" s="45">
        <v>2015</v>
      </c>
      <c r="CV269" s="45">
        <v>2016</v>
      </c>
      <c r="CW269" s="45">
        <v>2017</v>
      </c>
      <c r="CX269" s="45">
        <v>2018</v>
      </c>
      <c r="CY269" s="45">
        <v>2019</v>
      </c>
      <c r="CZ269" s="45">
        <v>2020</v>
      </c>
      <c r="DA269" s="45">
        <v>2021</v>
      </c>
      <c r="DB269" s="45">
        <v>2022</v>
      </c>
      <c r="DC269" s="45">
        <v>2023</v>
      </c>
      <c r="DD269" s="45">
        <v>2024</v>
      </c>
      <c r="DE269" s="45">
        <v>2025</v>
      </c>
      <c r="DF269" s="45">
        <v>2026</v>
      </c>
      <c r="DG269" s="45">
        <v>2027</v>
      </c>
      <c r="DH269" s="45">
        <v>2028</v>
      </c>
      <c r="DI269" s="45">
        <v>2029</v>
      </c>
      <c r="DJ269" s="45">
        <v>2030</v>
      </c>
      <c r="DK269" s="45">
        <v>2031</v>
      </c>
      <c r="DL269" s="45">
        <v>2032</v>
      </c>
      <c r="DM269" s="45">
        <v>2033</v>
      </c>
      <c r="DN269" s="45">
        <v>2034</v>
      </c>
      <c r="DO269" s="45">
        <v>2035</v>
      </c>
      <c r="DP269" s="45">
        <v>2036</v>
      </c>
      <c r="DQ269" s="45">
        <v>2037</v>
      </c>
      <c r="DR269" s="45">
        <v>2038</v>
      </c>
      <c r="DS269" s="45">
        <v>2039</v>
      </c>
      <c r="DT269" s="45">
        <v>2040</v>
      </c>
      <c r="DU269" s="45">
        <v>2041</v>
      </c>
      <c r="DV269" s="45">
        <v>2042</v>
      </c>
      <c r="DW269" s="45">
        <v>2043</v>
      </c>
      <c r="DX269" s="45">
        <v>2044</v>
      </c>
      <c r="DY269" s="45">
        <v>2045</v>
      </c>
      <c r="DZ269" s="45">
        <v>2046</v>
      </c>
      <c r="EA269" s="45">
        <v>2047</v>
      </c>
      <c r="EB269" s="45">
        <v>2048</v>
      </c>
      <c r="EC269" s="45">
        <v>2049</v>
      </c>
      <c r="ED269" s="45">
        <v>2050</v>
      </c>
    </row>
    <row r="274" spans="2:134" x14ac:dyDescent="0.35">
      <c r="B274" s="14"/>
      <c r="C274" s="14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  <c r="S274" s="14"/>
      <c r="T274" s="1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F274" s="14"/>
      <c r="AG274" s="14"/>
      <c r="AH274" s="14"/>
      <c r="AI274" s="14"/>
      <c r="AJ274" s="14"/>
      <c r="AK274" s="14"/>
      <c r="AL274" s="14"/>
      <c r="AM274" s="14"/>
      <c r="AN274" s="14"/>
      <c r="AO274" s="14"/>
      <c r="AP274" s="14"/>
      <c r="AQ274" s="14"/>
      <c r="AR274" s="14"/>
      <c r="AS274" s="14"/>
      <c r="AT274" s="14"/>
      <c r="AU274" s="14"/>
      <c r="AV274" s="14"/>
      <c r="AW274" s="14"/>
      <c r="AX274" s="14"/>
      <c r="AY274" s="14"/>
      <c r="AZ274" s="14"/>
      <c r="BA274" s="14"/>
      <c r="BB274" s="10"/>
      <c r="BC274" s="10"/>
      <c r="BD274" s="10"/>
      <c r="BE274" s="10"/>
      <c r="BF274" s="10"/>
      <c r="BG274" s="14"/>
      <c r="BH274" s="14"/>
      <c r="BI274" s="10"/>
      <c r="BJ274" s="10"/>
      <c r="BK274" s="10"/>
      <c r="BL274" s="10"/>
      <c r="BM274" s="10"/>
      <c r="BN274" s="10"/>
      <c r="BO274" s="10"/>
      <c r="BP274" s="10"/>
      <c r="BQ274" s="10"/>
      <c r="BR274" s="10"/>
      <c r="BS274" s="10"/>
      <c r="BT274" s="10"/>
      <c r="BU274" s="65" t="s">
        <v>140</v>
      </c>
      <c r="BV274" s="126">
        <v>1348.9626283670964</v>
      </c>
      <c r="BW274" s="126">
        <v>1158.1959771446006</v>
      </c>
      <c r="BX274" s="126">
        <v>977.13514535441072</v>
      </c>
      <c r="BY274" s="126">
        <v>787.76146189425606</v>
      </c>
      <c r="BZ274" s="126">
        <v>736.60427982176293</v>
      </c>
      <c r="CA274" s="126">
        <v>710.44402535358051</v>
      </c>
      <c r="CB274" s="126">
        <v>652.23609641970961</v>
      </c>
      <c r="CC274" s="126">
        <v>676.75016056822449</v>
      </c>
      <c r="CD274" s="126">
        <v>605.66163706154225</v>
      </c>
      <c r="CE274" s="126">
        <v>497.13401624359705</v>
      </c>
      <c r="CF274" s="126">
        <v>448.57349509410312</v>
      </c>
      <c r="CG274" s="126">
        <v>344.48734879134724</v>
      </c>
      <c r="CH274" s="126">
        <v>250.28039170569951</v>
      </c>
      <c r="CI274" s="126">
        <v>155.00735584451252</v>
      </c>
      <c r="CJ274" s="126">
        <v>112.79726541434356</v>
      </c>
      <c r="CK274" s="126">
        <v>103.32556824859245</v>
      </c>
      <c r="CL274" s="126">
        <v>156.97657652759079</v>
      </c>
      <c r="CM274" s="126">
        <v>97.599579558552662</v>
      </c>
      <c r="CN274" s="126">
        <v>88.651318665924634</v>
      </c>
      <c r="CO274" s="126">
        <v>49.467561207139198</v>
      </c>
      <c r="CP274" s="126">
        <v>53.901090081964369</v>
      </c>
      <c r="CQ274" s="126">
        <v>63.315995559567213</v>
      </c>
      <c r="CR274" s="126">
        <v>75.967416250387615</v>
      </c>
      <c r="CS274" s="126">
        <v>54.839895117151315</v>
      </c>
      <c r="CT274" s="126">
        <v>47.032306911067145</v>
      </c>
      <c r="CU274" s="126">
        <v>51.285452417868918</v>
      </c>
      <c r="CV274" s="126">
        <v>46.389811006036986</v>
      </c>
      <c r="CW274" s="126">
        <v>38.781762025187632</v>
      </c>
      <c r="CX274" s="126">
        <v>42.521174283024131</v>
      </c>
      <c r="CY274" s="126">
        <v>30.51211238510199</v>
      </c>
      <c r="CZ274" s="126">
        <v>27.093375132213971</v>
      </c>
      <c r="DA274" s="126">
        <v>33.069679739282321</v>
      </c>
      <c r="DB274" s="126">
        <v>28.705803902487499</v>
      </c>
      <c r="DC274" s="126">
        <v>27.819932589866163</v>
      </c>
      <c r="DD274" s="126">
        <v>29.046825574682643</v>
      </c>
      <c r="DE274" s="126" t="s">
        <v>109</v>
      </c>
      <c r="DF274" s="126" t="s">
        <v>109</v>
      </c>
      <c r="DG274" s="126" t="s">
        <v>109</v>
      </c>
      <c r="DH274" s="126" t="s">
        <v>109</v>
      </c>
      <c r="DI274" s="126" t="s">
        <v>109</v>
      </c>
      <c r="DJ274" s="126" t="s">
        <v>109</v>
      </c>
      <c r="DK274" s="126" t="s">
        <v>109</v>
      </c>
      <c r="DL274" s="126" t="s">
        <v>109</v>
      </c>
      <c r="DM274" s="126" t="s">
        <v>109</v>
      </c>
      <c r="DN274" s="126" t="s">
        <v>109</v>
      </c>
      <c r="DO274" s="126" t="s">
        <v>109</v>
      </c>
      <c r="DP274" s="126" t="s">
        <v>109</v>
      </c>
      <c r="DQ274" s="126" t="s">
        <v>109</v>
      </c>
      <c r="DR274" s="126" t="s">
        <v>109</v>
      </c>
      <c r="DS274" s="126" t="s">
        <v>109</v>
      </c>
      <c r="DT274" s="126" t="s">
        <v>109</v>
      </c>
      <c r="DU274" s="126" t="s">
        <v>109</v>
      </c>
      <c r="DV274" s="126" t="s">
        <v>109</v>
      </c>
      <c r="DW274" s="126" t="s">
        <v>109</v>
      </c>
      <c r="DX274" s="126" t="s">
        <v>109</v>
      </c>
      <c r="DY274" s="126" t="s">
        <v>109</v>
      </c>
      <c r="DZ274" s="126" t="s">
        <v>109</v>
      </c>
      <c r="EA274" s="126" t="s">
        <v>109</v>
      </c>
      <c r="EB274" s="126" t="s">
        <v>109</v>
      </c>
      <c r="EC274" s="126" t="s">
        <v>109</v>
      </c>
      <c r="ED274" s="126" t="s">
        <v>109</v>
      </c>
    </row>
    <row r="275" spans="2:134" x14ac:dyDescent="0.35">
      <c r="B275" s="14"/>
      <c r="C275" s="14"/>
      <c r="D275" s="14"/>
      <c r="E275" s="14"/>
      <c r="F275" s="14"/>
      <c r="G275" s="14"/>
      <c r="H275" s="14"/>
      <c r="I275" s="14"/>
      <c r="J275" s="14"/>
      <c r="K275" s="14"/>
      <c r="L275" s="14"/>
      <c r="M275" s="14"/>
      <c r="N275" s="14"/>
      <c r="O275" s="14"/>
      <c r="P275" s="14"/>
      <c r="Q275" s="14"/>
      <c r="R275" s="14"/>
      <c r="S275" s="14"/>
      <c r="T275" s="1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F275" s="14"/>
      <c r="AG275" s="14"/>
      <c r="AH275" s="14"/>
      <c r="AI275" s="14"/>
      <c r="AJ275" s="14"/>
      <c r="AK275" s="14"/>
      <c r="AL275" s="14"/>
      <c r="AM275" s="14"/>
      <c r="AN275" s="14"/>
      <c r="AO275" s="14"/>
      <c r="AP275" s="14"/>
      <c r="AQ275" s="14"/>
      <c r="AR275" s="14"/>
      <c r="AS275" s="14"/>
      <c r="AT275" s="14"/>
      <c r="AU275" s="14"/>
      <c r="AV275" s="14"/>
      <c r="AW275" s="14"/>
      <c r="AX275" s="14"/>
      <c r="AY275" s="14"/>
      <c r="AZ275" s="14"/>
      <c r="BA275" s="14"/>
      <c r="BB275" s="10"/>
      <c r="BC275" s="10"/>
      <c r="BD275" s="10"/>
      <c r="BE275" s="10"/>
      <c r="BF275" s="10"/>
      <c r="BG275" s="14"/>
      <c r="BH275" s="14"/>
      <c r="BI275" s="10"/>
      <c r="BJ275" s="10"/>
      <c r="BK275" s="10"/>
      <c r="BL275" s="10"/>
      <c r="BM275" s="10"/>
      <c r="BN275" s="10"/>
      <c r="BO275" s="10"/>
      <c r="BP275" s="10"/>
      <c r="BQ275" s="10"/>
      <c r="BR275" s="10"/>
      <c r="BS275" s="10"/>
      <c r="BT275" s="10"/>
      <c r="BU275" s="65" t="s">
        <v>141</v>
      </c>
      <c r="BV275" s="126">
        <v>246.16442441493621</v>
      </c>
      <c r="BW275" s="126">
        <v>233.90285506252556</v>
      </c>
      <c r="BX275" s="126">
        <v>224.7386669473446</v>
      </c>
      <c r="BY275" s="126">
        <v>213.002995684431</v>
      </c>
      <c r="BZ275" s="126">
        <v>202.28251094679163</v>
      </c>
      <c r="CA275" s="126">
        <v>133.59353801637297</v>
      </c>
      <c r="CB275" s="126">
        <v>138.39912816516886</v>
      </c>
      <c r="CC275" s="126">
        <v>146.03367557691564</v>
      </c>
      <c r="CD275" s="126">
        <v>136.57915716381254</v>
      </c>
      <c r="CE275" s="126">
        <v>85.939863262192503</v>
      </c>
      <c r="CF275" s="126">
        <v>66.704992601952853</v>
      </c>
      <c r="CG275" s="126">
        <v>58.519098565230841</v>
      </c>
      <c r="CH275" s="126">
        <v>56.43183352661076</v>
      </c>
      <c r="CI275" s="126">
        <v>14.70111616443347</v>
      </c>
      <c r="CJ275" s="126">
        <v>14.929162826608929</v>
      </c>
      <c r="CK275" s="126">
        <v>12.295861401382675</v>
      </c>
      <c r="CL275" s="126">
        <v>7.5594775080932184</v>
      </c>
      <c r="CM275" s="126">
        <v>8.775268256504571</v>
      </c>
      <c r="CN275" s="126">
        <v>6.6925280459977978</v>
      </c>
      <c r="CO275" s="126">
        <v>10.289827790719418</v>
      </c>
      <c r="CP275" s="126">
        <v>9.2463854207633052</v>
      </c>
      <c r="CQ275" s="126">
        <v>8.9663095337861876</v>
      </c>
      <c r="CR275" s="126">
        <v>8.6165077931045833</v>
      </c>
      <c r="CS275" s="126">
        <v>8.3666978590662904</v>
      </c>
      <c r="CT275" s="126">
        <v>9.4561133523931087</v>
      </c>
      <c r="CU275" s="126">
        <v>9.4358411388843706</v>
      </c>
      <c r="CV275" s="126">
        <v>8.7531083155179328</v>
      </c>
      <c r="CW275" s="126">
        <v>9.0293837672411179</v>
      </c>
      <c r="CX275" s="126">
        <v>8.200746563019317</v>
      </c>
      <c r="CY275" s="126">
        <v>10.000135454983511</v>
      </c>
      <c r="CZ275" s="126">
        <v>11.344040452384464</v>
      </c>
      <c r="DA275" s="126">
        <v>11.289362625141434</v>
      </c>
      <c r="DB275" s="126">
        <v>7.8577611278649293</v>
      </c>
      <c r="DC275" s="126">
        <v>9.1023711908767204</v>
      </c>
      <c r="DD275" s="126">
        <v>9.1175064088631679</v>
      </c>
      <c r="DE275" s="126" t="s">
        <v>109</v>
      </c>
      <c r="DF275" s="126" t="s">
        <v>109</v>
      </c>
      <c r="DG275" s="126" t="s">
        <v>109</v>
      </c>
      <c r="DH275" s="126" t="s">
        <v>109</v>
      </c>
      <c r="DI275" s="126" t="s">
        <v>109</v>
      </c>
      <c r="DJ275" s="126" t="s">
        <v>109</v>
      </c>
      <c r="DK275" s="126" t="s">
        <v>109</v>
      </c>
      <c r="DL275" s="126" t="s">
        <v>109</v>
      </c>
      <c r="DM275" s="126" t="s">
        <v>109</v>
      </c>
      <c r="DN275" s="126" t="s">
        <v>109</v>
      </c>
      <c r="DO275" s="126" t="s">
        <v>109</v>
      </c>
      <c r="DP275" s="126" t="s">
        <v>109</v>
      </c>
      <c r="DQ275" s="126" t="s">
        <v>109</v>
      </c>
      <c r="DR275" s="126" t="s">
        <v>109</v>
      </c>
      <c r="DS275" s="126" t="s">
        <v>109</v>
      </c>
      <c r="DT275" s="126" t="s">
        <v>109</v>
      </c>
      <c r="DU275" s="126" t="s">
        <v>109</v>
      </c>
      <c r="DV275" s="126" t="s">
        <v>109</v>
      </c>
      <c r="DW275" s="126" t="s">
        <v>109</v>
      </c>
      <c r="DX275" s="126" t="s">
        <v>109</v>
      </c>
      <c r="DY275" s="126" t="s">
        <v>109</v>
      </c>
      <c r="DZ275" s="126" t="s">
        <v>109</v>
      </c>
      <c r="EA275" s="126" t="s">
        <v>109</v>
      </c>
      <c r="EB275" s="126" t="s">
        <v>109</v>
      </c>
      <c r="EC275" s="126" t="s">
        <v>109</v>
      </c>
      <c r="ED275" s="126" t="s">
        <v>109</v>
      </c>
    </row>
    <row r="276" spans="2:134" x14ac:dyDescent="0.35"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  <c r="T276" s="14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F276" s="14"/>
      <c r="AG276" s="14"/>
      <c r="AH276" s="14"/>
      <c r="AI276" s="14"/>
      <c r="AJ276" s="14"/>
      <c r="AK276" s="14"/>
      <c r="AL276" s="14"/>
      <c r="AM276" s="14"/>
      <c r="AN276" s="14"/>
      <c r="AO276" s="14"/>
      <c r="AP276" s="14"/>
      <c r="AQ276" s="14"/>
      <c r="AR276" s="14"/>
      <c r="AS276" s="14"/>
      <c r="AT276" s="14"/>
      <c r="AU276" s="14"/>
      <c r="AV276" s="14"/>
      <c r="AW276" s="14"/>
      <c r="AX276" s="14"/>
      <c r="AY276" s="14"/>
      <c r="AZ276" s="14"/>
      <c r="BA276" s="14"/>
      <c r="BB276" s="10"/>
      <c r="BC276" s="10"/>
      <c r="BD276" s="10"/>
      <c r="BE276" s="10"/>
      <c r="BF276" s="10"/>
      <c r="BG276" s="14"/>
      <c r="BH276" s="14"/>
      <c r="BI276" s="10"/>
      <c r="BJ276" s="10"/>
      <c r="BK276" s="10"/>
      <c r="BL276" s="10"/>
      <c r="BM276" s="10"/>
      <c r="BN276" s="10"/>
      <c r="BO276" s="10"/>
      <c r="BP276" s="10"/>
      <c r="BQ276" s="10"/>
      <c r="BR276" s="10"/>
      <c r="BS276" s="10"/>
      <c r="BT276" s="10"/>
      <c r="BU276" s="65"/>
      <c r="BV276" s="126"/>
      <c r="BW276" s="126"/>
      <c r="BX276" s="126"/>
      <c r="BY276" s="126"/>
      <c r="BZ276" s="126"/>
      <c r="CA276" s="126"/>
      <c r="CB276" s="126"/>
      <c r="CC276" s="126"/>
      <c r="CD276" s="126"/>
      <c r="CE276" s="126"/>
      <c r="CF276" s="126"/>
      <c r="CG276" s="126"/>
      <c r="CH276" s="126"/>
      <c r="CI276" s="126"/>
      <c r="CJ276" s="126"/>
      <c r="CK276" s="126"/>
      <c r="CL276" s="126"/>
      <c r="CM276" s="126"/>
      <c r="CN276" s="126"/>
      <c r="CO276" s="126"/>
      <c r="CP276" s="126"/>
      <c r="CQ276" s="126"/>
      <c r="CR276" s="126"/>
      <c r="CS276" s="126"/>
      <c r="CT276" s="126"/>
      <c r="CU276" s="126"/>
      <c r="CV276" s="126"/>
      <c r="CW276" s="126"/>
      <c r="CX276" s="126"/>
      <c r="CY276" s="126"/>
      <c r="CZ276" s="126"/>
      <c r="DA276" s="126"/>
      <c r="DB276" s="126"/>
      <c r="DC276" s="126"/>
      <c r="DD276" s="126"/>
      <c r="DE276" s="126"/>
      <c r="DF276" s="126"/>
      <c r="DG276" s="126"/>
      <c r="DH276" s="126"/>
      <c r="DI276" s="126"/>
      <c r="DJ276" s="126"/>
      <c r="DK276" s="126"/>
      <c r="DL276" s="126"/>
      <c r="DM276" s="126"/>
      <c r="DN276" s="126"/>
      <c r="DO276" s="126"/>
      <c r="DP276" s="126"/>
      <c r="DQ276" s="126"/>
      <c r="DR276" s="126"/>
      <c r="DS276" s="126"/>
      <c r="DT276" s="126"/>
      <c r="DU276" s="126"/>
      <c r="DV276" s="126"/>
      <c r="DW276" s="126"/>
      <c r="DX276" s="126"/>
      <c r="DY276" s="126"/>
      <c r="DZ276" s="126"/>
      <c r="EA276" s="126"/>
      <c r="EB276" s="126"/>
      <c r="EC276" s="126"/>
      <c r="ED276" s="126"/>
    </row>
    <row r="277" spans="2:134" x14ac:dyDescent="0.35">
      <c r="B277" s="14"/>
      <c r="C277" s="14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  <c r="S277" s="14"/>
      <c r="T277" s="1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F277" s="14"/>
      <c r="AG277" s="14"/>
      <c r="AH277" s="14"/>
      <c r="AI277" s="14"/>
      <c r="AJ277" s="14"/>
      <c r="AK277" s="14"/>
      <c r="AL277" s="14"/>
      <c r="AM277" s="14"/>
      <c r="AN277" s="14"/>
      <c r="AO277" s="14"/>
      <c r="AP277" s="14"/>
      <c r="AQ277" s="14"/>
      <c r="AR277" s="14"/>
      <c r="AS277" s="14"/>
      <c r="AT277" s="14"/>
      <c r="AU277" s="14"/>
      <c r="AV277" s="14"/>
      <c r="AW277" s="14"/>
      <c r="AX277" s="14"/>
      <c r="AY277" s="14"/>
      <c r="AZ277" s="14"/>
      <c r="BA277" s="14"/>
      <c r="BB277" s="10"/>
      <c r="BC277" s="10"/>
      <c r="BD277" s="10"/>
      <c r="BE277" s="10"/>
      <c r="BF277" s="10"/>
      <c r="BG277" s="14"/>
      <c r="BH277" s="14"/>
      <c r="BI277" s="10"/>
      <c r="BJ277" s="10"/>
      <c r="BK277" s="10"/>
      <c r="BL277" s="10"/>
      <c r="BM277" s="10"/>
      <c r="BN277" s="10"/>
      <c r="BO277" s="10"/>
      <c r="BP277" s="10"/>
      <c r="BQ277" s="10"/>
      <c r="BR277" s="10"/>
      <c r="BS277" s="10"/>
      <c r="BT277" s="10"/>
      <c r="BU277" s="65"/>
      <c r="BV277" s="126"/>
      <c r="BW277" s="126"/>
      <c r="BX277" s="126"/>
      <c r="BY277" s="126"/>
      <c r="BZ277" s="126"/>
      <c r="CA277" s="126"/>
      <c r="CB277" s="126"/>
      <c r="CC277" s="126"/>
      <c r="CD277" s="126"/>
      <c r="CE277" s="126"/>
      <c r="CF277" s="126"/>
      <c r="CG277" s="126"/>
      <c r="CH277" s="126"/>
      <c r="CI277" s="126"/>
      <c r="CJ277" s="126"/>
      <c r="CK277" s="126"/>
      <c r="CL277" s="126"/>
      <c r="CM277" s="126"/>
      <c r="CN277" s="126"/>
      <c r="CO277" s="126"/>
      <c r="CP277" s="126"/>
      <c r="CQ277" s="126"/>
      <c r="CR277" s="126"/>
      <c r="CS277" s="126"/>
      <c r="CT277" s="126"/>
      <c r="CU277" s="126"/>
      <c r="CV277" s="126"/>
      <c r="CW277" s="126"/>
      <c r="CX277" s="126"/>
      <c r="CY277" s="126"/>
      <c r="CZ277" s="126"/>
      <c r="DA277" s="126"/>
      <c r="DB277" s="126"/>
      <c r="DC277" s="126"/>
      <c r="DD277" s="126"/>
      <c r="DE277" s="126"/>
      <c r="DF277" s="126"/>
      <c r="DG277" s="126"/>
      <c r="DH277" s="126"/>
      <c r="DI277" s="126"/>
      <c r="DJ277" s="126"/>
      <c r="DK277" s="126"/>
      <c r="DL277" s="126"/>
      <c r="DM277" s="126"/>
      <c r="DN277" s="126"/>
      <c r="DO277" s="126"/>
      <c r="DP277" s="126"/>
      <c r="DQ277" s="126"/>
      <c r="DR277" s="126"/>
      <c r="DS277" s="126"/>
      <c r="DT277" s="126"/>
      <c r="DU277" s="126"/>
      <c r="DV277" s="126"/>
      <c r="DW277" s="126"/>
      <c r="DX277" s="126"/>
      <c r="DY277" s="126"/>
      <c r="DZ277" s="126"/>
      <c r="EA277" s="126"/>
      <c r="EB277" s="126"/>
      <c r="EC277" s="126"/>
      <c r="ED277" s="126"/>
    </row>
    <row r="278" spans="2:134" ht="16.5" x14ac:dyDescent="0.35">
      <c r="B278" s="68" t="s">
        <v>269</v>
      </c>
      <c r="C278" s="68"/>
      <c r="D278" s="68"/>
      <c r="E278" s="68"/>
      <c r="F278" s="68"/>
      <c r="G278" s="14"/>
      <c r="H278" s="14"/>
      <c r="I278" s="14"/>
      <c r="J278" s="14"/>
      <c r="K278" s="68" t="s">
        <v>270</v>
      </c>
      <c r="L278" s="68"/>
      <c r="M278" s="68"/>
      <c r="N278" s="68"/>
      <c r="O278" s="14"/>
      <c r="P278" s="14"/>
      <c r="Q278" s="14"/>
      <c r="R278" s="14"/>
      <c r="S278" s="14"/>
      <c r="T278" s="1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F278" s="14"/>
      <c r="AG278" s="14"/>
      <c r="AH278" s="14"/>
      <c r="AI278" s="14"/>
      <c r="AJ278" s="14"/>
      <c r="AK278" s="14"/>
      <c r="AL278" s="14"/>
      <c r="AM278" s="14"/>
      <c r="AN278" s="14"/>
      <c r="AO278" s="14"/>
      <c r="AP278" s="14"/>
      <c r="AQ278" s="14"/>
      <c r="AR278" s="14"/>
      <c r="AS278" s="14"/>
      <c r="AT278" s="14"/>
      <c r="AU278" s="14"/>
      <c r="AV278" s="14"/>
      <c r="AW278" s="14"/>
      <c r="AX278" s="14"/>
      <c r="AY278" s="14"/>
      <c r="AZ278" s="14"/>
      <c r="BA278" s="14"/>
      <c r="BB278" s="10"/>
      <c r="BC278" s="10"/>
      <c r="BD278" s="10"/>
      <c r="BE278" s="10"/>
      <c r="BF278" s="10"/>
      <c r="BG278" s="14"/>
      <c r="BH278" s="14"/>
      <c r="BI278" s="10"/>
      <c r="BJ278" s="10"/>
      <c r="BK278" s="10"/>
      <c r="BL278" s="10"/>
      <c r="BM278" s="10"/>
      <c r="BN278" s="10"/>
      <c r="BO278" s="10"/>
      <c r="BP278" s="10"/>
      <c r="BQ278" s="10"/>
      <c r="BR278" s="10"/>
      <c r="BS278" s="10"/>
      <c r="BT278" s="10"/>
      <c r="BU278" s="65"/>
      <c r="BV278" s="126"/>
      <c r="BW278" s="126"/>
      <c r="BX278" s="126"/>
      <c r="BY278" s="126"/>
      <c r="BZ278" s="126"/>
      <c r="CA278" s="126"/>
      <c r="CB278" s="126"/>
      <c r="CC278" s="126"/>
      <c r="CD278" s="126"/>
      <c r="CE278" s="126"/>
      <c r="CF278" s="126"/>
      <c r="CG278" s="126"/>
      <c r="CH278" s="126"/>
      <c r="CI278" s="126"/>
      <c r="CJ278" s="126"/>
      <c r="CK278" s="126"/>
      <c r="CL278" s="126"/>
      <c r="CM278" s="126"/>
      <c r="CN278" s="126"/>
      <c r="CO278" s="126"/>
      <c r="CP278" s="126"/>
      <c r="CQ278" s="126"/>
      <c r="CR278" s="126"/>
      <c r="CS278" s="126"/>
      <c r="CT278" s="126"/>
      <c r="CU278" s="126"/>
      <c r="CV278" s="126"/>
      <c r="CW278" s="126"/>
      <c r="CX278" s="126"/>
      <c r="CY278" s="126"/>
      <c r="CZ278" s="126"/>
      <c r="DA278" s="126"/>
      <c r="DB278" s="126"/>
      <c r="DC278" s="126"/>
      <c r="DD278" s="126"/>
      <c r="DE278" s="126"/>
      <c r="DF278" s="126"/>
      <c r="DG278" s="126"/>
      <c r="DH278" s="126"/>
      <c r="DI278" s="126"/>
      <c r="DJ278" s="126"/>
      <c r="DK278" s="126"/>
      <c r="DL278" s="126"/>
      <c r="DM278" s="126"/>
      <c r="DN278" s="126"/>
      <c r="DO278" s="126"/>
      <c r="DP278" s="126"/>
      <c r="DQ278" s="126"/>
      <c r="DR278" s="126"/>
      <c r="DS278" s="126"/>
      <c r="DT278" s="126"/>
      <c r="DU278" s="126"/>
      <c r="DV278" s="126"/>
      <c r="DW278" s="126"/>
      <c r="DX278" s="126"/>
      <c r="DY278" s="126"/>
      <c r="DZ278" s="126"/>
      <c r="EA278" s="126"/>
      <c r="EB278" s="126"/>
      <c r="EC278" s="126"/>
      <c r="ED278" s="126"/>
    </row>
    <row r="279" spans="2:134" x14ac:dyDescent="0.35">
      <c r="B279" s="14"/>
      <c r="C279" s="14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  <c r="S279" s="14"/>
      <c r="T279" s="1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F279" s="14"/>
      <c r="AG279" s="14"/>
      <c r="AH279" s="14"/>
      <c r="AI279" s="14"/>
      <c r="AJ279" s="14"/>
      <c r="AK279" s="14"/>
      <c r="AL279" s="14"/>
      <c r="AM279" s="14"/>
      <c r="AN279" s="14"/>
      <c r="AO279" s="14"/>
      <c r="AP279" s="14"/>
      <c r="AQ279" s="14"/>
      <c r="AR279" s="14"/>
      <c r="AS279" s="14"/>
      <c r="AT279" s="14"/>
      <c r="AU279" s="14"/>
      <c r="AV279" s="14"/>
      <c r="AW279" s="14"/>
      <c r="AX279" s="14"/>
      <c r="AY279" s="14"/>
      <c r="AZ279" s="14"/>
      <c r="BA279" s="14"/>
      <c r="BB279" s="10"/>
      <c r="BC279" s="10"/>
      <c r="BD279" s="10"/>
      <c r="BE279" s="10"/>
      <c r="BF279" s="10"/>
      <c r="BG279" s="14"/>
      <c r="BH279" s="14"/>
      <c r="BI279" s="10"/>
      <c r="BJ279" s="10"/>
      <c r="BK279" s="10"/>
      <c r="BL279" s="10"/>
      <c r="BM279" s="10"/>
      <c r="BN279" s="10"/>
      <c r="BO279" s="10"/>
      <c r="BP279" s="10"/>
      <c r="BQ279" s="10"/>
      <c r="BR279" s="10"/>
      <c r="BS279" s="10"/>
      <c r="BT279" s="10"/>
      <c r="BU279" s="64" t="s">
        <v>224</v>
      </c>
      <c r="BV279" s="126">
        <v>27.893092082926614</v>
      </c>
      <c r="BW279" s="126">
        <v>29.717612349982346</v>
      </c>
      <c r="BX279" s="126">
        <v>26.52837556405143</v>
      </c>
      <c r="BY279" s="126">
        <v>27.939973542118992</v>
      </c>
      <c r="BZ279" s="126">
        <v>28.022192243979134</v>
      </c>
      <c r="CA279" s="126">
        <v>28.589779475614137</v>
      </c>
      <c r="CB279" s="126">
        <v>27.411609946057069</v>
      </c>
      <c r="CC279" s="126">
        <v>27.934999721353279</v>
      </c>
      <c r="CD279" s="126">
        <v>26.593777948680554</v>
      </c>
      <c r="CE279" s="126">
        <v>25.004352408673299</v>
      </c>
      <c r="CF279" s="126">
        <v>23.384125743844038</v>
      </c>
      <c r="CG279" s="126">
        <v>21.728270059360511</v>
      </c>
      <c r="CH279" s="126">
        <v>20.508103056831089</v>
      </c>
      <c r="CI279" s="126">
        <v>19.836236955669222</v>
      </c>
      <c r="CJ279" s="126">
        <v>20.122785007972482</v>
      </c>
      <c r="CK279" s="126">
        <v>30.294975588890154</v>
      </c>
      <c r="CL279" s="126">
        <v>21.691668083553992</v>
      </c>
      <c r="CM279" s="126">
        <v>30.603635696973882</v>
      </c>
      <c r="CN279" s="126">
        <v>28.122135958472342</v>
      </c>
      <c r="CO279" s="126">
        <v>29.44890796023968</v>
      </c>
      <c r="CP279" s="126">
        <v>36.079237146012531</v>
      </c>
      <c r="CQ279" s="126">
        <v>27.30708988557258</v>
      </c>
      <c r="CR279" s="126">
        <v>26.103390211411877</v>
      </c>
      <c r="CS279" s="126">
        <v>28.898823871372159</v>
      </c>
      <c r="CT279" s="126">
        <v>27.719251912899551</v>
      </c>
      <c r="CU279" s="126">
        <v>28.201317368555159</v>
      </c>
      <c r="CV279" s="126">
        <v>30.024679630839536</v>
      </c>
      <c r="CW279" s="126">
        <v>29.798162414160132</v>
      </c>
      <c r="CX279" s="126">
        <v>31.590559671142842</v>
      </c>
      <c r="CY279" s="126">
        <v>33.160695873907649</v>
      </c>
      <c r="CZ279" s="126">
        <v>31.268031475969785</v>
      </c>
      <c r="DA279" s="126">
        <v>32.89032903261284</v>
      </c>
      <c r="DB279" s="126">
        <v>34.14859526296825</v>
      </c>
      <c r="DC279" s="126">
        <v>34.507066470638208</v>
      </c>
      <c r="DD279" s="126">
        <v>36.763757152122537</v>
      </c>
      <c r="DE279" s="126" t="e">
        <v>#VALUE!</v>
      </c>
      <c r="DF279" s="126" t="e">
        <v>#VALUE!</v>
      </c>
      <c r="DG279" s="126" t="e">
        <v>#VALUE!</v>
      </c>
      <c r="DH279" s="126" t="e">
        <v>#VALUE!</v>
      </c>
      <c r="DI279" s="126" t="e">
        <v>#VALUE!</v>
      </c>
      <c r="DJ279" s="126" t="e">
        <v>#VALUE!</v>
      </c>
      <c r="DK279" s="126" t="e">
        <v>#VALUE!</v>
      </c>
      <c r="DL279" s="126" t="e">
        <v>#VALUE!</v>
      </c>
      <c r="DM279" s="126" t="e">
        <v>#VALUE!</v>
      </c>
      <c r="DN279" s="126" t="e">
        <v>#VALUE!</v>
      </c>
      <c r="DO279" s="126" t="e">
        <v>#VALUE!</v>
      </c>
      <c r="DP279" s="126" t="e">
        <v>#VALUE!</v>
      </c>
      <c r="DQ279" s="126" t="e">
        <v>#VALUE!</v>
      </c>
      <c r="DR279" s="126" t="e">
        <v>#VALUE!</v>
      </c>
      <c r="DS279" s="126" t="e">
        <v>#VALUE!</v>
      </c>
      <c r="DT279" s="126" t="e">
        <v>#VALUE!</v>
      </c>
      <c r="DU279" s="126" t="e">
        <v>#VALUE!</v>
      </c>
      <c r="DV279" s="126" t="e">
        <v>#VALUE!</v>
      </c>
      <c r="DW279" s="126" t="e">
        <v>#VALUE!</v>
      </c>
      <c r="DX279" s="126" t="e">
        <v>#VALUE!</v>
      </c>
      <c r="DY279" s="126" t="e">
        <v>#VALUE!</v>
      </c>
      <c r="DZ279" s="126" t="e">
        <v>#VALUE!</v>
      </c>
      <c r="EA279" s="126" t="e">
        <v>#VALUE!</v>
      </c>
      <c r="EB279" s="126" t="e">
        <v>#VALUE!</v>
      </c>
      <c r="EC279" s="126" t="e">
        <v>#VALUE!</v>
      </c>
      <c r="ED279" s="126" t="e">
        <v>#VALUE!</v>
      </c>
    </row>
    <row r="280" spans="2:134" x14ac:dyDescent="0.35">
      <c r="B280" s="14"/>
      <c r="C280" s="14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F280" s="14"/>
      <c r="AG280" s="14"/>
      <c r="AH280" s="14"/>
      <c r="AI280" s="14"/>
      <c r="AJ280" s="14"/>
      <c r="AK280" s="14"/>
      <c r="AL280" s="14"/>
      <c r="AM280" s="14"/>
      <c r="AN280" s="14"/>
      <c r="AO280" s="14"/>
      <c r="AP280" s="14"/>
      <c r="AQ280" s="14"/>
      <c r="AR280" s="14"/>
      <c r="AS280" s="14"/>
      <c r="AT280" s="14"/>
      <c r="AU280" s="14"/>
      <c r="AV280" s="14"/>
      <c r="AW280" s="14"/>
      <c r="AX280" s="14"/>
      <c r="AY280" s="14"/>
      <c r="AZ280" s="14"/>
      <c r="BA280" s="14"/>
      <c r="BB280" s="10"/>
      <c r="BC280" s="10"/>
      <c r="BD280" s="10"/>
      <c r="BE280" s="10"/>
      <c r="BF280" s="10"/>
      <c r="BG280" s="14"/>
      <c r="BH280" s="14"/>
      <c r="BI280" s="10"/>
      <c r="BJ280" s="10"/>
      <c r="BK280" s="10"/>
      <c r="BL280" s="10"/>
      <c r="BM280" s="10"/>
      <c r="BN280" s="10"/>
      <c r="BO280" s="10"/>
      <c r="BP280" s="10"/>
      <c r="BQ280" s="10"/>
      <c r="BR280" s="10"/>
      <c r="BS280" s="10"/>
      <c r="BT280" s="10"/>
      <c r="BU280" s="180" t="s">
        <v>225</v>
      </c>
      <c r="BV280" s="181">
        <v>1623.0201448649591</v>
      </c>
      <c r="BW280" s="181">
        <v>1421.8164445571085</v>
      </c>
      <c r="BX280" s="181">
        <v>1228.4021878658068</v>
      </c>
      <c r="BY280" s="181">
        <v>1028.704431120806</v>
      </c>
      <c r="BZ280" s="181">
        <v>966.90898301253367</v>
      </c>
      <c r="CA280" s="181">
        <v>872.62734284556757</v>
      </c>
      <c r="CB280" s="181">
        <v>818.04683453093548</v>
      </c>
      <c r="CC280" s="181">
        <v>850.71883586649346</v>
      </c>
      <c r="CD280" s="181">
        <v>768.83457217403532</v>
      </c>
      <c r="CE280" s="181">
        <v>608.07823191446289</v>
      </c>
      <c r="CF280" s="181">
        <v>538.66261343990004</v>
      </c>
      <c r="CG280" s="181">
        <v>424.73471741593858</v>
      </c>
      <c r="CH280" s="181">
        <v>327.22032828914138</v>
      </c>
      <c r="CI280" s="181">
        <v>189.54470896461521</v>
      </c>
      <c r="CJ280" s="181">
        <v>147.84921324892497</v>
      </c>
      <c r="CK280" s="181">
        <v>145.91640523886528</v>
      </c>
      <c r="CL280" s="181">
        <v>186.227722119238</v>
      </c>
      <c r="CM280" s="181">
        <v>136.97848351203112</v>
      </c>
      <c r="CN280" s="181">
        <v>123.46598267039478</v>
      </c>
      <c r="CO280" s="181">
        <v>89.206296958098292</v>
      </c>
      <c r="CP280" s="181">
        <v>99.226712648740204</v>
      </c>
      <c r="CQ280" s="181">
        <v>99.589394978925981</v>
      </c>
      <c r="CR280" s="181">
        <v>110.68731425490408</v>
      </c>
      <c r="CS280" s="181">
        <v>92.105416847589765</v>
      </c>
      <c r="CT280" s="181">
        <v>84.207672176359807</v>
      </c>
      <c r="CU280" s="181">
        <v>88.922610925308447</v>
      </c>
      <c r="CV280" s="181">
        <v>85.167598952394457</v>
      </c>
      <c r="CW280" s="181">
        <v>77.609308206588878</v>
      </c>
      <c r="CX280" s="181">
        <v>82.312480517186287</v>
      </c>
      <c r="CY280" s="181">
        <v>73.672943713993149</v>
      </c>
      <c r="CZ280" s="181">
        <v>69.705447060568218</v>
      </c>
      <c r="DA280" s="181">
        <v>77.249371397036597</v>
      </c>
      <c r="DB280" s="181">
        <v>70.712160293320679</v>
      </c>
      <c r="DC280" s="181">
        <v>71.429370251381087</v>
      </c>
      <c r="DD280" s="181">
        <v>74.928089135668344</v>
      </c>
      <c r="DE280" s="181" t="e">
        <v>#VALUE!</v>
      </c>
      <c r="DF280" s="181" t="e">
        <v>#VALUE!</v>
      </c>
      <c r="DG280" s="181" t="e">
        <v>#VALUE!</v>
      </c>
      <c r="DH280" s="181" t="e">
        <v>#VALUE!</v>
      </c>
      <c r="DI280" s="181" t="e">
        <v>#VALUE!</v>
      </c>
      <c r="DJ280" s="181" t="e">
        <v>#VALUE!</v>
      </c>
      <c r="DK280" s="181" t="e">
        <v>#VALUE!</v>
      </c>
      <c r="DL280" s="181" t="e">
        <v>#VALUE!</v>
      </c>
      <c r="DM280" s="181" t="e">
        <v>#VALUE!</v>
      </c>
      <c r="DN280" s="181" t="e">
        <v>#VALUE!</v>
      </c>
      <c r="DO280" s="181" t="e">
        <v>#VALUE!</v>
      </c>
      <c r="DP280" s="181" t="e">
        <v>#VALUE!</v>
      </c>
      <c r="DQ280" s="181" t="e">
        <v>#VALUE!</v>
      </c>
      <c r="DR280" s="181" t="e">
        <v>#VALUE!</v>
      </c>
      <c r="DS280" s="181" t="e">
        <v>#VALUE!</v>
      </c>
      <c r="DT280" s="181" t="e">
        <v>#VALUE!</v>
      </c>
      <c r="DU280" s="181" t="e">
        <v>#VALUE!</v>
      </c>
      <c r="DV280" s="181" t="e">
        <v>#VALUE!</v>
      </c>
      <c r="DW280" s="181" t="e">
        <v>#VALUE!</v>
      </c>
      <c r="DX280" s="181" t="e">
        <v>#VALUE!</v>
      </c>
      <c r="DY280" s="181" t="e">
        <v>#VALUE!</v>
      </c>
      <c r="DZ280" s="181" t="e">
        <v>#VALUE!</v>
      </c>
      <c r="EA280" s="181" t="e">
        <v>#VALUE!</v>
      </c>
      <c r="EB280" s="181" t="e">
        <v>#VALUE!</v>
      </c>
      <c r="EC280" s="181" t="e">
        <v>#VALUE!</v>
      </c>
      <c r="ED280" s="181" t="e">
        <v>#VALUE!</v>
      </c>
    </row>
    <row r="281" spans="2:134" x14ac:dyDescent="0.35"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  <c r="T281" s="1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F281" s="14"/>
      <c r="AG281" s="14"/>
      <c r="AH281" s="14"/>
      <c r="AI281" s="14"/>
      <c r="AJ281" s="14"/>
      <c r="AK281" s="14"/>
      <c r="AL281" s="14"/>
      <c r="AM281" s="14"/>
      <c r="AN281" s="14"/>
      <c r="AO281" s="14"/>
      <c r="AP281" s="14"/>
      <c r="AQ281" s="14"/>
      <c r="AR281" s="14"/>
      <c r="AS281" s="14"/>
      <c r="AT281" s="14"/>
      <c r="AU281" s="14"/>
      <c r="AV281" s="14"/>
      <c r="AW281" s="14"/>
      <c r="AX281" s="14"/>
      <c r="AY281" s="14"/>
      <c r="AZ281" s="14"/>
      <c r="BA281" s="14"/>
      <c r="BB281" s="10"/>
      <c r="BC281" s="10"/>
      <c r="BD281" s="10"/>
      <c r="BE281" s="10"/>
      <c r="BF281" s="10"/>
      <c r="BG281" s="14"/>
      <c r="BH281" s="14"/>
      <c r="BI281" s="10"/>
      <c r="BJ281" s="10"/>
      <c r="BK281" s="10"/>
      <c r="BL281" s="10"/>
      <c r="BM281" s="10"/>
      <c r="BN281" s="10"/>
      <c r="BO281" s="10"/>
      <c r="BP281" s="10"/>
      <c r="BQ281" s="10"/>
      <c r="BR281" s="10"/>
      <c r="BS281" s="10"/>
      <c r="BT281" s="10"/>
      <c r="BU281" s="65" t="s">
        <v>210</v>
      </c>
      <c r="BV281" s="75">
        <v>0</v>
      </c>
      <c r="BW281" s="75">
        <v>0</v>
      </c>
      <c r="BX281" s="75">
        <v>0</v>
      </c>
      <c r="BY281" s="75">
        <v>0</v>
      </c>
      <c r="BZ281" s="75">
        <v>0</v>
      </c>
      <c r="CA281" s="75">
        <v>0</v>
      </c>
      <c r="CB281" s="75">
        <v>0</v>
      </c>
      <c r="CC281" s="75">
        <v>0</v>
      </c>
      <c r="CD281" s="75">
        <v>0</v>
      </c>
      <c r="CE281" s="75">
        <v>0</v>
      </c>
      <c r="CF281" s="75">
        <v>0</v>
      </c>
      <c r="CG281" s="75">
        <v>0</v>
      </c>
      <c r="CH281" s="75">
        <v>0</v>
      </c>
      <c r="CI281" s="75">
        <v>0</v>
      </c>
      <c r="CJ281" s="75">
        <v>0</v>
      </c>
      <c r="CK281" s="75">
        <v>0</v>
      </c>
      <c r="CL281" s="75">
        <v>0</v>
      </c>
      <c r="CM281" s="75">
        <v>0</v>
      </c>
      <c r="CN281" s="75">
        <v>0</v>
      </c>
      <c r="CO281" s="75">
        <v>0</v>
      </c>
      <c r="CP281" s="75">
        <v>0</v>
      </c>
      <c r="CQ281" s="75">
        <v>0</v>
      </c>
      <c r="CR281" s="75">
        <v>0</v>
      </c>
      <c r="CS281" s="75">
        <v>0</v>
      </c>
      <c r="CT281" s="75">
        <v>0</v>
      </c>
      <c r="CU281" s="75">
        <v>0</v>
      </c>
      <c r="CV281" s="75">
        <v>0</v>
      </c>
      <c r="CW281" s="75">
        <v>0</v>
      </c>
      <c r="CX281" s="75">
        <v>0</v>
      </c>
      <c r="CY281" s="75">
        <v>0</v>
      </c>
      <c r="CZ281" s="75">
        <v>0</v>
      </c>
      <c r="DA281" s="75">
        <v>0</v>
      </c>
      <c r="DB281" s="75">
        <v>0</v>
      </c>
      <c r="DC281" s="75">
        <v>0</v>
      </c>
      <c r="DD281" s="75">
        <v>0</v>
      </c>
      <c r="DE281" s="75" t="e">
        <v>#VALUE!</v>
      </c>
      <c r="DF281" s="75" t="e">
        <v>#VALUE!</v>
      </c>
      <c r="DG281" s="75" t="e">
        <v>#VALUE!</v>
      </c>
      <c r="DH281" s="75" t="e">
        <v>#VALUE!</v>
      </c>
      <c r="DI281" s="75" t="e">
        <v>#VALUE!</v>
      </c>
      <c r="DJ281" s="75" t="e">
        <v>#VALUE!</v>
      </c>
      <c r="DK281" s="75" t="e">
        <v>#VALUE!</v>
      </c>
      <c r="DL281" s="75" t="e">
        <v>#VALUE!</v>
      </c>
      <c r="DM281" s="75" t="e">
        <v>#VALUE!</v>
      </c>
      <c r="DN281" s="75" t="e">
        <v>#VALUE!</v>
      </c>
      <c r="DO281" s="75" t="e">
        <v>#VALUE!</v>
      </c>
      <c r="DP281" s="75" t="e">
        <v>#VALUE!</v>
      </c>
      <c r="DQ281" s="75" t="e">
        <v>#VALUE!</v>
      </c>
      <c r="DR281" s="75" t="e">
        <v>#VALUE!</v>
      </c>
      <c r="DS281" s="75" t="e">
        <v>#VALUE!</v>
      </c>
      <c r="DT281" s="75" t="e">
        <v>#VALUE!</v>
      </c>
      <c r="DU281" s="75" t="e">
        <v>#VALUE!</v>
      </c>
      <c r="DV281" s="75" t="e">
        <v>#VALUE!</v>
      </c>
      <c r="DW281" s="75" t="e">
        <v>#VALUE!</v>
      </c>
      <c r="DX281" s="75" t="e">
        <v>#VALUE!</v>
      </c>
      <c r="DY281" s="75" t="e">
        <v>#VALUE!</v>
      </c>
      <c r="DZ281" s="75" t="e">
        <v>#VALUE!</v>
      </c>
      <c r="EA281" s="75" t="e">
        <v>#VALUE!</v>
      </c>
      <c r="EB281" s="75" t="e">
        <v>#VALUE!</v>
      </c>
      <c r="EC281" s="75" t="e">
        <v>#VALUE!</v>
      </c>
      <c r="ED281" s="75" t="e">
        <v>#VALUE!</v>
      </c>
    </row>
    <row r="282" spans="2:134" x14ac:dyDescent="0.35">
      <c r="B282" s="14"/>
      <c r="C282" s="14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F282" s="14"/>
      <c r="AG282" s="14"/>
      <c r="AH282" s="14"/>
      <c r="AI282" s="14"/>
      <c r="AJ282" s="14"/>
      <c r="AK282" s="14"/>
      <c r="AL282" s="14"/>
      <c r="AM282" s="14"/>
      <c r="AN282" s="14"/>
      <c r="AO282" s="14"/>
      <c r="AP282" s="14"/>
      <c r="AQ282" s="14"/>
      <c r="AR282" s="14"/>
      <c r="AS282" s="14"/>
      <c r="AT282" s="14"/>
      <c r="AU282" s="14"/>
      <c r="AV282" s="14"/>
      <c r="AW282" s="14"/>
      <c r="AX282" s="14"/>
      <c r="AY282" s="14"/>
      <c r="AZ282" s="14"/>
      <c r="BA282" s="14"/>
      <c r="BB282" s="10"/>
      <c r="BC282" s="10"/>
      <c r="BD282" s="10"/>
      <c r="BE282" s="10"/>
      <c r="BF282" s="10"/>
      <c r="BG282" s="14"/>
      <c r="BH282" s="14"/>
      <c r="BI282" s="10"/>
      <c r="BJ282" s="10"/>
      <c r="BK282" s="10"/>
      <c r="BL282" s="10"/>
      <c r="BM282" s="10"/>
      <c r="BN282" s="10"/>
      <c r="BO282" s="10"/>
      <c r="BP282" s="10"/>
      <c r="BQ282" s="10"/>
      <c r="BR282" s="10"/>
      <c r="BS282" s="10"/>
      <c r="BT282" s="10"/>
      <c r="BU282" s="10"/>
      <c r="BV282" s="10" t="s">
        <v>186</v>
      </c>
      <c r="BW282" s="10"/>
      <c r="BX282" s="10"/>
      <c r="BY282" s="10"/>
      <c r="BZ282" s="10"/>
      <c r="CA282" s="10"/>
      <c r="CB282" s="10"/>
      <c r="CC282" s="10"/>
      <c r="CD282" s="10"/>
      <c r="CE282" s="10"/>
      <c r="CF282" s="10"/>
      <c r="CG282" s="10"/>
      <c r="CH282" s="10"/>
      <c r="CI282" s="10"/>
      <c r="CJ282" s="10"/>
      <c r="CK282" s="10"/>
      <c r="CL282" s="10"/>
      <c r="CM282" s="10"/>
      <c r="CN282" s="10"/>
      <c r="CO282" s="10"/>
      <c r="CP282" s="10"/>
      <c r="CQ282" s="10"/>
      <c r="CR282" s="10"/>
      <c r="CS282" s="10"/>
      <c r="CT282" s="10"/>
      <c r="CU282" s="10"/>
      <c r="CV282" s="10"/>
      <c r="CW282" s="10"/>
      <c r="CX282" s="10"/>
      <c r="CY282" s="10"/>
      <c r="CZ282" s="10"/>
      <c r="DA282" s="10"/>
      <c r="DB282" s="10"/>
      <c r="DC282" s="10"/>
      <c r="DD282" s="10"/>
      <c r="DE282" s="10"/>
      <c r="DF282" s="10"/>
      <c r="DG282" s="10"/>
      <c r="DH282" s="10"/>
      <c r="DI282" s="10"/>
      <c r="DJ282" s="10"/>
      <c r="DK282" s="10"/>
      <c r="DL282" s="10"/>
      <c r="DM282" s="10"/>
      <c r="DN282" s="10"/>
      <c r="DO282" s="10"/>
      <c r="DP282" s="10"/>
      <c r="DQ282" s="10"/>
      <c r="DR282" s="10"/>
      <c r="DS282" s="10"/>
      <c r="DT282" s="10"/>
      <c r="DU282" s="10"/>
      <c r="DV282" s="10"/>
      <c r="DW282" s="10"/>
      <c r="DX282" s="10"/>
      <c r="DY282" s="10"/>
      <c r="DZ282" s="10"/>
      <c r="EA282" s="10"/>
      <c r="EB282" s="10"/>
      <c r="EC282" s="10"/>
      <c r="ED282" s="10"/>
    </row>
    <row r="283" spans="2:134" x14ac:dyDescent="0.35">
      <c r="B283" s="14"/>
      <c r="C283" s="14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F283" s="14"/>
      <c r="AG283" s="14"/>
      <c r="AH283" s="14"/>
      <c r="AI283" s="14"/>
      <c r="AJ283" s="14"/>
      <c r="AK283" s="14"/>
      <c r="AL283" s="14"/>
      <c r="AM283" s="14"/>
      <c r="AN283" s="14"/>
      <c r="AO283" s="14"/>
      <c r="AP283" s="14"/>
      <c r="AQ283" s="14"/>
      <c r="AR283" s="14"/>
      <c r="AS283" s="14"/>
      <c r="AT283" s="14"/>
      <c r="AU283" s="14"/>
      <c r="AV283" s="14"/>
      <c r="AW283" s="14"/>
      <c r="AX283" s="14"/>
      <c r="AY283" s="14"/>
      <c r="AZ283" s="14"/>
      <c r="BA283" s="14"/>
      <c r="BB283" s="14"/>
      <c r="BC283" s="14"/>
      <c r="BD283" s="14"/>
      <c r="BE283" s="14"/>
      <c r="BF283" s="14"/>
      <c r="BG283" s="14"/>
      <c r="BH283" s="14"/>
      <c r="BI283" s="10"/>
      <c r="BJ283" s="10"/>
      <c r="BK283" s="10"/>
      <c r="BL283" s="10"/>
      <c r="BM283" s="10"/>
      <c r="BN283" s="10"/>
      <c r="BO283" s="10"/>
      <c r="BP283" s="10"/>
      <c r="BQ283" s="10"/>
      <c r="BR283" s="10"/>
      <c r="BS283" s="10"/>
      <c r="BT283" s="10"/>
      <c r="BU283" s="64" t="s">
        <v>173</v>
      </c>
      <c r="BV283" s="45">
        <v>1990</v>
      </c>
      <c r="BW283" s="45">
        <v>1991</v>
      </c>
      <c r="BX283" s="45">
        <v>1992</v>
      </c>
      <c r="BY283" s="45">
        <v>1993</v>
      </c>
      <c r="BZ283" s="45">
        <v>1994</v>
      </c>
      <c r="CA283" s="45">
        <v>1995</v>
      </c>
      <c r="CB283" s="45">
        <v>1996</v>
      </c>
      <c r="CC283" s="45">
        <v>1997</v>
      </c>
      <c r="CD283" s="45">
        <v>1998</v>
      </c>
      <c r="CE283" s="45">
        <v>1999</v>
      </c>
      <c r="CF283" s="45">
        <v>2000</v>
      </c>
      <c r="CG283" s="45">
        <v>2001</v>
      </c>
      <c r="CH283" s="45">
        <v>2002</v>
      </c>
      <c r="CI283" s="45">
        <v>2003</v>
      </c>
      <c r="CJ283" s="45">
        <v>2004</v>
      </c>
      <c r="CK283" s="45">
        <v>2005</v>
      </c>
      <c r="CL283" s="45">
        <v>2006</v>
      </c>
      <c r="CM283" s="45">
        <v>2007</v>
      </c>
      <c r="CN283" s="45">
        <v>2008</v>
      </c>
      <c r="CO283" s="45">
        <v>2009</v>
      </c>
      <c r="CP283" s="45">
        <v>2010</v>
      </c>
      <c r="CQ283" s="45">
        <v>2011</v>
      </c>
      <c r="CR283" s="45">
        <v>2012</v>
      </c>
      <c r="CS283" s="45">
        <v>2013</v>
      </c>
      <c r="CT283" s="45">
        <v>2014</v>
      </c>
      <c r="CU283" s="45">
        <v>2015</v>
      </c>
      <c r="CV283" s="45">
        <v>2016</v>
      </c>
      <c r="CW283" s="45">
        <v>2017</v>
      </c>
      <c r="CX283" s="45">
        <v>2018</v>
      </c>
      <c r="CY283" s="45">
        <v>2019</v>
      </c>
      <c r="CZ283" s="45">
        <v>2020</v>
      </c>
      <c r="DA283" s="45">
        <v>2021</v>
      </c>
      <c r="DB283" s="45">
        <v>2022</v>
      </c>
      <c r="DC283" s="45">
        <v>2023</v>
      </c>
      <c r="DD283" s="45">
        <v>2024</v>
      </c>
      <c r="DE283" s="45">
        <v>2025</v>
      </c>
      <c r="DF283" s="45">
        <v>2026</v>
      </c>
      <c r="DG283" s="45">
        <v>2027</v>
      </c>
      <c r="DH283" s="45">
        <v>2028</v>
      </c>
      <c r="DI283" s="45">
        <v>2029</v>
      </c>
      <c r="DJ283" s="45">
        <v>2030</v>
      </c>
      <c r="DK283" s="45">
        <v>2031</v>
      </c>
      <c r="DL283" s="45">
        <v>2032</v>
      </c>
      <c r="DM283" s="45">
        <v>2033</v>
      </c>
      <c r="DN283" s="45">
        <v>2034</v>
      </c>
      <c r="DO283" s="45">
        <v>2035</v>
      </c>
      <c r="DP283" s="45">
        <v>2036</v>
      </c>
      <c r="DQ283" s="45">
        <v>2037</v>
      </c>
      <c r="DR283" s="45">
        <v>2038</v>
      </c>
      <c r="DS283" s="45">
        <v>2039</v>
      </c>
      <c r="DT283" s="45">
        <v>2040</v>
      </c>
      <c r="DU283" s="45">
        <v>2041</v>
      </c>
      <c r="DV283" s="45">
        <v>2042</v>
      </c>
      <c r="DW283" s="45">
        <v>2043</v>
      </c>
      <c r="DX283" s="45">
        <v>2044</v>
      </c>
      <c r="DY283" s="45">
        <v>2045</v>
      </c>
      <c r="DZ283" s="45">
        <v>2046</v>
      </c>
      <c r="EA283" s="45">
        <v>2047</v>
      </c>
      <c r="EB283" s="45">
        <v>2048</v>
      </c>
      <c r="EC283" s="45">
        <v>2049</v>
      </c>
      <c r="ED283" s="45">
        <v>2050</v>
      </c>
    </row>
    <row r="284" spans="2:134" x14ac:dyDescent="0.35">
      <c r="B284" s="14"/>
      <c r="C284" s="14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F284" s="14"/>
      <c r="AG284" s="14"/>
      <c r="AH284" s="14"/>
      <c r="AI284" s="14"/>
      <c r="AJ284" s="14"/>
      <c r="AK284" s="14"/>
      <c r="AL284" s="14"/>
      <c r="AM284" s="14"/>
      <c r="AN284" s="14"/>
      <c r="AO284" s="14"/>
      <c r="AP284" s="14"/>
      <c r="AQ284" s="14"/>
      <c r="AR284" s="14"/>
      <c r="AS284" s="14"/>
      <c r="AT284" s="14"/>
      <c r="AU284" s="14"/>
      <c r="AV284" s="14"/>
      <c r="AW284" s="14"/>
      <c r="AX284" s="14"/>
      <c r="AY284" s="14"/>
      <c r="AZ284" s="14"/>
      <c r="BA284" s="14"/>
      <c r="BB284" s="14"/>
      <c r="BC284" s="14"/>
      <c r="BD284" s="14"/>
      <c r="BE284" s="14"/>
      <c r="BF284" s="14"/>
      <c r="BG284" s="14"/>
      <c r="BH284" s="14"/>
      <c r="BI284" s="10"/>
      <c r="BJ284" s="10"/>
      <c r="BK284" s="10"/>
      <c r="BL284" s="10"/>
      <c r="BM284" s="10"/>
      <c r="BN284" s="10"/>
      <c r="BO284" s="10"/>
      <c r="BP284" s="10"/>
      <c r="BQ284" s="10"/>
      <c r="BR284" s="10"/>
      <c r="BS284" s="10"/>
      <c r="BT284" s="10"/>
      <c r="BU284" s="65"/>
      <c r="BV284" s="126"/>
      <c r="BW284" s="126"/>
      <c r="BX284" s="126"/>
      <c r="BY284" s="126"/>
      <c r="BZ284" s="126"/>
      <c r="CA284" s="126"/>
      <c r="CB284" s="126"/>
      <c r="CC284" s="126"/>
      <c r="CD284" s="126"/>
      <c r="CE284" s="126"/>
      <c r="CF284" s="126"/>
      <c r="CG284" s="126"/>
      <c r="CH284" s="126"/>
      <c r="CI284" s="126"/>
      <c r="CJ284" s="126"/>
      <c r="CK284" s="126"/>
      <c r="CL284" s="126"/>
      <c r="CM284" s="126"/>
      <c r="CN284" s="126"/>
      <c r="CO284" s="126"/>
      <c r="CP284" s="126"/>
      <c r="CQ284" s="126"/>
      <c r="CR284" s="126"/>
      <c r="CS284" s="126"/>
      <c r="CT284" s="126"/>
      <c r="CU284" s="126"/>
      <c r="CV284" s="126"/>
      <c r="CW284" s="126"/>
      <c r="CX284" s="126"/>
      <c r="CY284" s="126"/>
      <c r="CZ284" s="126"/>
      <c r="DA284" s="126"/>
      <c r="DB284" s="126"/>
      <c r="DC284" s="126"/>
      <c r="DD284" s="126"/>
      <c r="DE284" s="126"/>
      <c r="DF284" s="126"/>
      <c r="DG284" s="126"/>
      <c r="DH284" s="126"/>
      <c r="DI284" s="126"/>
      <c r="DJ284" s="126"/>
      <c r="DK284" s="126"/>
      <c r="DL284" s="126"/>
      <c r="DM284" s="126"/>
      <c r="DN284" s="126"/>
      <c r="DO284" s="126"/>
      <c r="DP284" s="126"/>
      <c r="DQ284" s="126"/>
      <c r="DR284" s="126"/>
      <c r="DS284" s="126"/>
      <c r="DT284" s="126"/>
      <c r="DU284" s="126"/>
      <c r="DV284" s="126"/>
      <c r="DW284" s="126"/>
      <c r="DX284" s="126"/>
      <c r="DY284" s="126"/>
      <c r="DZ284" s="126"/>
      <c r="EA284" s="126"/>
      <c r="EB284" s="126"/>
      <c r="EC284" s="126"/>
      <c r="ED284" s="126"/>
    </row>
    <row r="285" spans="2:134" x14ac:dyDescent="0.35">
      <c r="B285" s="14"/>
      <c r="C285" s="14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F285" s="14"/>
      <c r="AG285" s="14"/>
      <c r="AH285" s="14"/>
      <c r="AI285" s="14"/>
      <c r="AJ285" s="14"/>
      <c r="AK285" s="14"/>
      <c r="AL285" s="14"/>
      <c r="AM285" s="14"/>
      <c r="AN285" s="14"/>
      <c r="AO285" s="14"/>
      <c r="AP285" s="14"/>
      <c r="AQ285" s="14"/>
      <c r="AR285" s="14"/>
      <c r="AS285" s="14"/>
      <c r="AT285" s="14"/>
      <c r="AU285" s="14"/>
      <c r="AV285" s="14"/>
      <c r="AW285" s="14"/>
      <c r="AX285" s="14"/>
      <c r="AY285" s="14"/>
      <c r="AZ285" s="14"/>
      <c r="BA285" s="14"/>
      <c r="BB285" s="14"/>
      <c r="BC285" s="14"/>
      <c r="BD285" s="14"/>
      <c r="BE285" s="14"/>
      <c r="BF285" s="14"/>
      <c r="BG285" s="14"/>
      <c r="BH285" s="14"/>
      <c r="BI285" s="10"/>
      <c r="BJ285" s="10"/>
      <c r="BK285" s="10"/>
      <c r="BL285" s="10"/>
      <c r="BM285" s="10"/>
      <c r="BN285" s="10"/>
      <c r="BO285" s="10"/>
      <c r="BP285" s="10"/>
      <c r="BQ285" s="10"/>
      <c r="BR285" s="10"/>
      <c r="BS285" s="10"/>
      <c r="BT285" s="10"/>
      <c r="BU285" s="65" t="s">
        <v>137</v>
      </c>
      <c r="BV285" s="126">
        <v>0.20720104406398623</v>
      </c>
      <c r="BW285" s="126">
        <v>0.21106168416540272</v>
      </c>
      <c r="BX285" s="126">
        <v>0.21275486188356885</v>
      </c>
      <c r="BY285" s="126">
        <v>0.21115383153179232</v>
      </c>
      <c r="BZ285" s="126">
        <v>0.17445374674234715</v>
      </c>
      <c r="CA285" s="126">
        <v>0.19242667764744181</v>
      </c>
      <c r="CB285" s="126">
        <v>0.19515489071278611</v>
      </c>
      <c r="CC285" s="126">
        <v>0.18462067953510053</v>
      </c>
      <c r="CD285" s="126">
        <v>0.2957769465406318</v>
      </c>
      <c r="CE285" s="126">
        <v>0.27262883889964623</v>
      </c>
      <c r="CF285" s="126">
        <v>0.25014275364256466</v>
      </c>
      <c r="CG285" s="126">
        <v>0.29761111155431702</v>
      </c>
      <c r="CH285" s="126">
        <v>0.37062918714970644</v>
      </c>
      <c r="CI285" s="126">
        <v>0.33158447951749898</v>
      </c>
      <c r="CJ285" s="126">
        <v>0.31364540244772848</v>
      </c>
      <c r="CK285" s="126">
        <v>0.29205660483943863</v>
      </c>
      <c r="CL285" s="126">
        <v>0.28992867764089231</v>
      </c>
      <c r="CM285" s="126">
        <v>0.25292540238538813</v>
      </c>
      <c r="CN285" s="126">
        <v>0.22464228017342144</v>
      </c>
      <c r="CO285" s="126">
        <v>0.18772725749987978</v>
      </c>
      <c r="CP285" s="126">
        <v>0.17355911002122981</v>
      </c>
      <c r="CQ285" s="126">
        <v>0.27713340260780944</v>
      </c>
      <c r="CR285" s="126">
        <v>0.28311159634474248</v>
      </c>
      <c r="CS285" s="126">
        <v>0.28081259526325381</v>
      </c>
      <c r="CT285" s="126">
        <v>0.27415275950453405</v>
      </c>
      <c r="CU285" s="126">
        <v>0.2686356820866615</v>
      </c>
      <c r="CV285" s="126">
        <v>0.26255068056707204</v>
      </c>
      <c r="CW285" s="126">
        <v>0.26847232596286924</v>
      </c>
      <c r="CX285" s="126">
        <v>0.27288859571898305</v>
      </c>
      <c r="CY285" s="126">
        <v>0.28290097623194732</v>
      </c>
      <c r="CZ285" s="126">
        <v>0.28204906284407477</v>
      </c>
      <c r="DA285" s="126">
        <v>0.28366886087221538</v>
      </c>
      <c r="DB285" s="126">
        <v>0.2742044026683696</v>
      </c>
      <c r="DC285" s="126">
        <v>0.25996516311301016</v>
      </c>
      <c r="DD285" s="126">
        <v>0.26501519393979578</v>
      </c>
      <c r="DE285" s="126" t="s">
        <v>109</v>
      </c>
      <c r="DF285" s="126" t="s">
        <v>109</v>
      </c>
      <c r="DG285" s="126" t="s">
        <v>109</v>
      </c>
      <c r="DH285" s="126" t="s">
        <v>109</v>
      </c>
      <c r="DI285" s="126" t="s">
        <v>109</v>
      </c>
      <c r="DJ285" s="126" t="s">
        <v>109</v>
      </c>
      <c r="DK285" s="126" t="s">
        <v>109</v>
      </c>
      <c r="DL285" s="126" t="s">
        <v>109</v>
      </c>
      <c r="DM285" s="126" t="s">
        <v>109</v>
      </c>
      <c r="DN285" s="126" t="s">
        <v>109</v>
      </c>
      <c r="DO285" s="126" t="s">
        <v>109</v>
      </c>
      <c r="DP285" s="126" t="s">
        <v>109</v>
      </c>
      <c r="DQ285" s="126" t="s">
        <v>109</v>
      </c>
      <c r="DR285" s="126" t="s">
        <v>109</v>
      </c>
      <c r="DS285" s="126" t="s">
        <v>109</v>
      </c>
      <c r="DT285" s="126" t="s">
        <v>109</v>
      </c>
      <c r="DU285" s="126" t="s">
        <v>109</v>
      </c>
      <c r="DV285" s="126" t="s">
        <v>109</v>
      </c>
      <c r="DW285" s="126" t="s">
        <v>109</v>
      </c>
      <c r="DX285" s="126" t="s">
        <v>109</v>
      </c>
      <c r="DY285" s="126" t="s">
        <v>109</v>
      </c>
      <c r="DZ285" s="126" t="s">
        <v>109</v>
      </c>
      <c r="EA285" s="126" t="s">
        <v>109</v>
      </c>
      <c r="EB285" s="126" t="s">
        <v>109</v>
      </c>
      <c r="EC285" s="126" t="s">
        <v>109</v>
      </c>
      <c r="ED285" s="126" t="s">
        <v>109</v>
      </c>
    </row>
    <row r="286" spans="2:134" x14ac:dyDescent="0.35"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F286" s="14"/>
      <c r="AG286" s="14"/>
      <c r="AH286" s="14"/>
      <c r="AI286" s="14"/>
      <c r="AJ286" s="14"/>
      <c r="AK286" s="14"/>
      <c r="AL286" s="14"/>
      <c r="AM286" s="14"/>
      <c r="AN286" s="14"/>
      <c r="AO286" s="14"/>
      <c r="AP286" s="14"/>
      <c r="AQ286" s="14"/>
      <c r="AR286" s="14"/>
      <c r="AS286" s="14"/>
      <c r="AT286" s="14"/>
      <c r="AU286" s="14"/>
      <c r="AV286" s="14"/>
      <c r="AW286" s="14"/>
      <c r="AX286" s="14"/>
      <c r="AY286" s="14"/>
      <c r="AZ286" s="14"/>
      <c r="BA286" s="14"/>
      <c r="BB286" s="14"/>
      <c r="BC286" s="14"/>
      <c r="BD286" s="14"/>
      <c r="BE286" s="14"/>
      <c r="BF286" s="14"/>
      <c r="BG286" s="14"/>
      <c r="BH286" s="14"/>
      <c r="BI286" s="10"/>
      <c r="BJ286" s="10"/>
      <c r="BK286" s="10"/>
      <c r="BL286" s="10"/>
      <c r="BM286" s="10"/>
      <c r="BN286" s="10"/>
      <c r="BO286" s="10"/>
      <c r="BP286" s="10"/>
      <c r="BQ286" s="10"/>
      <c r="BR286" s="10"/>
      <c r="BS286" s="10"/>
      <c r="BT286" s="10"/>
      <c r="BU286" s="65"/>
      <c r="BV286" s="126"/>
      <c r="BW286" s="126"/>
      <c r="BX286" s="126"/>
      <c r="BY286" s="126"/>
      <c r="BZ286" s="126"/>
      <c r="CA286" s="126"/>
      <c r="CB286" s="126"/>
      <c r="CC286" s="126"/>
      <c r="CD286" s="126"/>
      <c r="CE286" s="126"/>
      <c r="CF286" s="126"/>
      <c r="CG286" s="126"/>
      <c r="CH286" s="126"/>
      <c r="CI286" s="126"/>
      <c r="CJ286" s="126"/>
      <c r="CK286" s="126"/>
      <c r="CL286" s="126"/>
      <c r="CM286" s="126"/>
      <c r="CN286" s="126"/>
      <c r="CO286" s="126"/>
      <c r="CP286" s="126"/>
      <c r="CQ286" s="126"/>
      <c r="CR286" s="126"/>
      <c r="CS286" s="126"/>
      <c r="CT286" s="126"/>
      <c r="CU286" s="126"/>
      <c r="CV286" s="126"/>
      <c r="CW286" s="126"/>
      <c r="CX286" s="126"/>
      <c r="CY286" s="126"/>
      <c r="CZ286" s="126"/>
      <c r="DA286" s="126"/>
      <c r="DB286" s="126"/>
      <c r="DC286" s="126"/>
      <c r="DD286" s="126"/>
      <c r="DE286" s="126"/>
      <c r="DF286" s="126"/>
      <c r="DG286" s="126"/>
      <c r="DH286" s="126"/>
      <c r="DI286" s="126"/>
      <c r="DJ286" s="126"/>
      <c r="DK286" s="126"/>
      <c r="DL286" s="126"/>
      <c r="DM286" s="126"/>
      <c r="DN286" s="126"/>
      <c r="DO286" s="126"/>
      <c r="DP286" s="126"/>
      <c r="DQ286" s="126"/>
      <c r="DR286" s="126"/>
      <c r="DS286" s="126"/>
      <c r="DT286" s="126"/>
      <c r="DU286" s="126"/>
      <c r="DV286" s="126"/>
      <c r="DW286" s="126"/>
      <c r="DX286" s="126"/>
      <c r="DY286" s="126"/>
      <c r="DZ286" s="126"/>
      <c r="EA286" s="126"/>
      <c r="EB286" s="126"/>
      <c r="EC286" s="126"/>
      <c r="ED286" s="126"/>
    </row>
    <row r="287" spans="2:134" x14ac:dyDescent="0.35">
      <c r="B287" s="14"/>
      <c r="C287" s="14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F287" s="14"/>
      <c r="AG287" s="14"/>
      <c r="AH287" s="14"/>
      <c r="AI287" s="14"/>
      <c r="AJ287" s="14"/>
      <c r="AK287" s="14"/>
      <c r="AL287" s="14"/>
      <c r="AM287" s="14"/>
      <c r="AN287" s="14"/>
      <c r="AO287" s="14"/>
      <c r="AP287" s="14"/>
      <c r="AQ287" s="14"/>
      <c r="AR287" s="14"/>
      <c r="AS287" s="14"/>
      <c r="AT287" s="14"/>
      <c r="AU287" s="14"/>
      <c r="AV287" s="14"/>
      <c r="AW287" s="14"/>
      <c r="AX287" s="14"/>
      <c r="AY287" s="14"/>
      <c r="AZ287" s="14"/>
      <c r="BA287" s="14"/>
      <c r="BB287" s="14"/>
      <c r="BC287" s="14"/>
      <c r="BD287" s="14"/>
      <c r="BE287" s="14"/>
      <c r="BF287" s="14"/>
      <c r="BG287" s="14"/>
      <c r="BH287" s="14"/>
      <c r="BI287" s="10"/>
      <c r="BJ287" s="10"/>
      <c r="BK287" s="10"/>
      <c r="BL287" s="10"/>
      <c r="BM287" s="10"/>
      <c r="BN287" s="10"/>
      <c r="BO287" s="10"/>
      <c r="BP287" s="10"/>
      <c r="BQ287" s="10"/>
      <c r="BR287" s="10"/>
      <c r="BS287" s="10"/>
      <c r="BT287" s="10"/>
      <c r="BU287" s="65"/>
      <c r="BV287" s="126"/>
      <c r="BW287" s="126"/>
      <c r="BX287" s="126"/>
      <c r="BY287" s="126"/>
      <c r="BZ287" s="126"/>
      <c r="CA287" s="126"/>
      <c r="CB287" s="126"/>
      <c r="CC287" s="126"/>
      <c r="CD287" s="126"/>
      <c r="CE287" s="126"/>
      <c r="CF287" s="126"/>
      <c r="CG287" s="126"/>
      <c r="CH287" s="126"/>
      <c r="CI287" s="126"/>
      <c r="CJ287" s="126"/>
      <c r="CK287" s="126"/>
      <c r="CL287" s="126"/>
      <c r="CM287" s="126"/>
      <c r="CN287" s="126"/>
      <c r="CO287" s="126"/>
      <c r="CP287" s="126"/>
      <c r="CQ287" s="126"/>
      <c r="CR287" s="126"/>
      <c r="CS287" s="126"/>
      <c r="CT287" s="126"/>
      <c r="CU287" s="126"/>
      <c r="CV287" s="126"/>
      <c r="CW287" s="126"/>
      <c r="CX287" s="126"/>
      <c r="CY287" s="126"/>
      <c r="CZ287" s="126"/>
      <c r="DA287" s="126"/>
      <c r="DB287" s="126"/>
      <c r="DC287" s="126"/>
      <c r="DD287" s="126"/>
      <c r="DE287" s="126"/>
      <c r="DF287" s="126"/>
      <c r="DG287" s="126"/>
      <c r="DH287" s="126"/>
      <c r="DI287" s="126"/>
      <c r="DJ287" s="126"/>
      <c r="DK287" s="126"/>
      <c r="DL287" s="126"/>
      <c r="DM287" s="126"/>
      <c r="DN287" s="126"/>
      <c r="DO287" s="126"/>
      <c r="DP287" s="126"/>
      <c r="DQ287" s="126"/>
      <c r="DR287" s="126"/>
      <c r="DS287" s="126"/>
      <c r="DT287" s="126"/>
      <c r="DU287" s="126"/>
      <c r="DV287" s="126"/>
      <c r="DW287" s="126"/>
      <c r="DX287" s="126"/>
      <c r="DY287" s="126"/>
      <c r="DZ287" s="126"/>
      <c r="EA287" s="126"/>
      <c r="EB287" s="126"/>
      <c r="EC287" s="126"/>
      <c r="ED287" s="126"/>
    </row>
    <row r="288" spans="2:134" x14ac:dyDescent="0.35">
      <c r="B288" s="14"/>
      <c r="C288" s="14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F288" s="14"/>
      <c r="AG288" s="14"/>
      <c r="AH288" s="14"/>
      <c r="AI288" s="14"/>
      <c r="AJ288" s="14"/>
      <c r="AK288" s="14"/>
      <c r="AL288" s="14"/>
      <c r="AM288" s="14"/>
      <c r="AN288" s="14"/>
      <c r="AO288" s="14"/>
      <c r="AP288" s="14"/>
      <c r="AQ288" s="14"/>
      <c r="AR288" s="14"/>
      <c r="AS288" s="14"/>
      <c r="AT288" s="14"/>
      <c r="AU288" s="14"/>
      <c r="AV288" s="14"/>
      <c r="AW288" s="14"/>
      <c r="AX288" s="14"/>
      <c r="AY288" s="14"/>
      <c r="AZ288" s="14"/>
      <c r="BA288" s="14"/>
      <c r="BB288" s="14"/>
      <c r="BC288" s="14"/>
      <c r="BD288" s="14"/>
      <c r="BE288" s="14"/>
      <c r="BF288" s="14"/>
      <c r="BG288" s="14"/>
      <c r="BH288" s="14"/>
      <c r="BI288" s="10"/>
      <c r="BJ288" s="10"/>
      <c r="BK288" s="10"/>
      <c r="BL288" s="10"/>
      <c r="BM288" s="10"/>
      <c r="BN288" s="10"/>
      <c r="BO288" s="10"/>
      <c r="BP288" s="10"/>
      <c r="BQ288" s="10"/>
      <c r="BR288" s="10"/>
      <c r="BS288" s="10"/>
      <c r="BT288" s="10"/>
      <c r="BU288" s="65" t="s">
        <v>140</v>
      </c>
      <c r="BV288" s="126">
        <v>0.41441038160410415</v>
      </c>
      <c r="BW288" s="126">
        <v>0.38623059956623912</v>
      </c>
      <c r="BX288" s="126">
        <v>0.36885702882053045</v>
      </c>
      <c r="BY288" s="126">
        <v>0.34611059480876677</v>
      </c>
      <c r="BZ288" s="126">
        <v>0.38244553729010705</v>
      </c>
      <c r="CA288" s="126">
        <v>0.36582655326349495</v>
      </c>
      <c r="CB288" s="126">
        <v>0.33579963263351265</v>
      </c>
      <c r="CC288" s="126">
        <v>0.3753211051680973</v>
      </c>
      <c r="CD288" s="126">
        <v>0.38472164215844806</v>
      </c>
      <c r="CE288" s="126">
        <v>0.37610639381393962</v>
      </c>
      <c r="CF288" s="126">
        <v>0.37414882455825865</v>
      </c>
      <c r="CG288" s="126">
        <v>0.33120332556761695</v>
      </c>
      <c r="CH288" s="126">
        <v>0.36834930943921174</v>
      </c>
      <c r="CI288" s="126">
        <v>0.36448142335672273</v>
      </c>
      <c r="CJ288" s="126">
        <v>0.36735470334657777</v>
      </c>
      <c r="CK288" s="126">
        <v>0.35555446940821012</v>
      </c>
      <c r="CL288" s="126">
        <v>0.36591185194855824</v>
      </c>
      <c r="CM288" s="126">
        <v>0.34177509622585683</v>
      </c>
      <c r="CN288" s="126">
        <v>0.33318339996723362</v>
      </c>
      <c r="CO288" s="126">
        <v>0.22095404326046417</v>
      </c>
      <c r="CP288" s="126">
        <v>0.29280457698431805</v>
      </c>
      <c r="CQ288" s="126">
        <v>0.26389552582868642</v>
      </c>
      <c r="CR288" s="126">
        <v>0.17535133929034974</v>
      </c>
      <c r="CS288" s="126">
        <v>0.18628800107771462</v>
      </c>
      <c r="CT288" s="126">
        <v>0.19710268881913676</v>
      </c>
      <c r="CU288" s="126">
        <v>0.18314008964296366</v>
      </c>
      <c r="CV288" s="126">
        <v>0.17298984052513028</v>
      </c>
      <c r="CW288" s="126">
        <v>0.18782891850858457</v>
      </c>
      <c r="CX288" s="126">
        <v>0.17282657924805306</v>
      </c>
      <c r="CY288" s="126">
        <v>0.1677528465399572</v>
      </c>
      <c r="CZ288" s="126">
        <v>0.12263971383433674</v>
      </c>
      <c r="DA288" s="126">
        <v>0.15192617910416442</v>
      </c>
      <c r="DB288" s="126">
        <v>0.13064997489666269</v>
      </c>
      <c r="DC288" s="126">
        <v>9.6994931063741061E-2</v>
      </c>
      <c r="DD288" s="126">
        <v>0.10120007056191761</v>
      </c>
      <c r="DE288" s="126" t="s">
        <v>109</v>
      </c>
      <c r="DF288" s="126" t="s">
        <v>109</v>
      </c>
      <c r="DG288" s="126" t="s">
        <v>109</v>
      </c>
      <c r="DH288" s="126" t="s">
        <v>109</v>
      </c>
      <c r="DI288" s="126" t="s">
        <v>109</v>
      </c>
      <c r="DJ288" s="126" t="s">
        <v>109</v>
      </c>
      <c r="DK288" s="126" t="s">
        <v>109</v>
      </c>
      <c r="DL288" s="126" t="s">
        <v>109</v>
      </c>
      <c r="DM288" s="126" t="s">
        <v>109</v>
      </c>
      <c r="DN288" s="126" t="s">
        <v>109</v>
      </c>
      <c r="DO288" s="126" t="s">
        <v>109</v>
      </c>
      <c r="DP288" s="126" t="s">
        <v>109</v>
      </c>
      <c r="DQ288" s="126" t="s">
        <v>109</v>
      </c>
      <c r="DR288" s="126" t="s">
        <v>109</v>
      </c>
      <c r="DS288" s="126" t="s">
        <v>109</v>
      </c>
      <c r="DT288" s="126" t="s">
        <v>109</v>
      </c>
      <c r="DU288" s="126" t="s">
        <v>109</v>
      </c>
      <c r="DV288" s="126" t="s">
        <v>109</v>
      </c>
      <c r="DW288" s="126" t="s">
        <v>109</v>
      </c>
      <c r="DX288" s="126" t="s">
        <v>109</v>
      </c>
      <c r="DY288" s="126" t="s">
        <v>109</v>
      </c>
      <c r="DZ288" s="126" t="s">
        <v>109</v>
      </c>
      <c r="EA288" s="126" t="s">
        <v>109</v>
      </c>
      <c r="EB288" s="126" t="s">
        <v>109</v>
      </c>
      <c r="EC288" s="126" t="s">
        <v>109</v>
      </c>
      <c r="ED288" s="126" t="s">
        <v>109</v>
      </c>
    </row>
    <row r="289" spans="1:134" x14ac:dyDescent="0.35">
      <c r="B289" s="14"/>
      <c r="C289" s="14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F289" s="14"/>
      <c r="AG289" s="14"/>
      <c r="AH289" s="14"/>
      <c r="AI289" s="14"/>
      <c r="AJ289" s="14"/>
      <c r="AK289" s="14"/>
      <c r="AL289" s="14"/>
      <c r="AM289" s="14"/>
      <c r="AN289" s="14"/>
      <c r="AO289" s="14"/>
      <c r="AP289" s="14"/>
      <c r="AQ289" s="14"/>
      <c r="AR289" s="14"/>
      <c r="AS289" s="14"/>
      <c r="AT289" s="14"/>
      <c r="AU289" s="14"/>
      <c r="AV289" s="14"/>
      <c r="AW289" s="14"/>
      <c r="AX289" s="14"/>
      <c r="AY289" s="14"/>
      <c r="AZ289" s="14"/>
      <c r="BA289" s="14"/>
      <c r="BB289" s="14"/>
      <c r="BC289" s="14"/>
      <c r="BD289" s="14"/>
      <c r="BE289" s="14"/>
      <c r="BF289" s="14"/>
      <c r="BG289" s="14"/>
      <c r="BH289" s="14"/>
      <c r="BI289" s="10"/>
      <c r="BJ289" s="10"/>
      <c r="BK289" s="10"/>
      <c r="BL289" s="10"/>
      <c r="BM289" s="10"/>
      <c r="BN289" s="10"/>
      <c r="BO289" s="10"/>
      <c r="BP289" s="10"/>
      <c r="BQ289" s="10"/>
      <c r="BR289" s="10"/>
      <c r="BS289" s="10"/>
      <c r="BT289" s="10"/>
      <c r="BU289" s="65" t="s">
        <v>141</v>
      </c>
      <c r="BV289" s="126">
        <v>0.1669723451249352</v>
      </c>
      <c r="BW289" s="126">
        <v>0.14675229572213763</v>
      </c>
      <c r="BX289" s="126">
        <v>0.21386848936248362</v>
      </c>
      <c r="BY289" s="126">
        <v>0.21804185424147798</v>
      </c>
      <c r="BZ289" s="126">
        <v>0.19669218193426988</v>
      </c>
      <c r="CA289" s="126">
        <v>0.18679237355260095</v>
      </c>
      <c r="CB289" s="126">
        <v>0.19462133514931929</v>
      </c>
      <c r="CC289" s="126">
        <v>0.20449452056275</v>
      </c>
      <c r="CD289" s="126">
        <v>0.2155141871984548</v>
      </c>
      <c r="CE289" s="126">
        <v>0.23137601565774601</v>
      </c>
      <c r="CF289" s="126">
        <v>0.2241583934244718</v>
      </c>
      <c r="CG289" s="126">
        <v>0.23433719566651934</v>
      </c>
      <c r="CH289" s="126">
        <v>0.23683678606219388</v>
      </c>
      <c r="CI289" s="126">
        <v>0.22753711310774699</v>
      </c>
      <c r="CJ289" s="126">
        <v>0.22842073778867872</v>
      </c>
      <c r="CK289" s="126">
        <v>0.22648991123236342</v>
      </c>
      <c r="CL289" s="126">
        <v>0.22709797645602767</v>
      </c>
      <c r="CM289" s="126">
        <v>0.21823749816409851</v>
      </c>
      <c r="CN289" s="126">
        <v>0.19816818805850958</v>
      </c>
      <c r="CO289" s="126">
        <v>0.17634042024569019</v>
      </c>
      <c r="CP289" s="126">
        <v>0.18260476410433521</v>
      </c>
      <c r="CQ289" s="126">
        <v>0.16974853147215163</v>
      </c>
      <c r="CR289" s="126">
        <v>0.17876197507511582</v>
      </c>
      <c r="CS289" s="126">
        <v>0.17942599056935518</v>
      </c>
      <c r="CT289" s="126">
        <v>0.19610289546560614</v>
      </c>
      <c r="CU289" s="126">
        <v>0.21390959362630779</v>
      </c>
      <c r="CV289" s="126">
        <v>0.21913513645702887</v>
      </c>
      <c r="CW289" s="126">
        <v>0.22069939408799313</v>
      </c>
      <c r="CX289" s="126">
        <v>0.19575990671614696</v>
      </c>
      <c r="CY289" s="126">
        <v>0.21577921205130174</v>
      </c>
      <c r="CZ289" s="126">
        <v>0.21396777211122575</v>
      </c>
      <c r="DA289" s="126">
        <v>0.21796787665171116</v>
      </c>
      <c r="DB289" s="126">
        <v>0.20041039184702381</v>
      </c>
      <c r="DC289" s="126">
        <v>0.19407717727143467</v>
      </c>
      <c r="DD289" s="126">
        <v>0.21121312001258311</v>
      </c>
      <c r="DE289" s="126" t="s">
        <v>109</v>
      </c>
      <c r="DF289" s="126" t="s">
        <v>109</v>
      </c>
      <c r="DG289" s="126" t="s">
        <v>109</v>
      </c>
      <c r="DH289" s="126" t="s">
        <v>109</v>
      </c>
      <c r="DI289" s="126" t="s">
        <v>109</v>
      </c>
      <c r="DJ289" s="126" t="s">
        <v>109</v>
      </c>
      <c r="DK289" s="126" t="s">
        <v>109</v>
      </c>
      <c r="DL289" s="126" t="s">
        <v>109</v>
      </c>
      <c r="DM289" s="126" t="s">
        <v>109</v>
      </c>
      <c r="DN289" s="126" t="s">
        <v>109</v>
      </c>
      <c r="DO289" s="126" t="s">
        <v>109</v>
      </c>
      <c r="DP289" s="126" t="s">
        <v>109</v>
      </c>
      <c r="DQ289" s="126" t="s">
        <v>109</v>
      </c>
      <c r="DR289" s="126" t="s">
        <v>109</v>
      </c>
      <c r="DS289" s="126" t="s">
        <v>109</v>
      </c>
      <c r="DT289" s="126" t="s">
        <v>109</v>
      </c>
      <c r="DU289" s="126" t="s">
        <v>109</v>
      </c>
      <c r="DV289" s="126" t="s">
        <v>109</v>
      </c>
      <c r="DW289" s="126" t="s">
        <v>109</v>
      </c>
      <c r="DX289" s="126" t="s">
        <v>109</v>
      </c>
      <c r="DY289" s="126" t="s">
        <v>109</v>
      </c>
      <c r="DZ289" s="126" t="s">
        <v>109</v>
      </c>
      <c r="EA289" s="126" t="s">
        <v>109</v>
      </c>
      <c r="EB289" s="126" t="s">
        <v>109</v>
      </c>
      <c r="EC289" s="126" t="s">
        <v>109</v>
      </c>
      <c r="ED289" s="126" t="s">
        <v>109</v>
      </c>
    </row>
    <row r="293" spans="1:134" ht="18.5" x14ac:dyDescent="0.45">
      <c r="A293" s="115"/>
      <c r="B293" s="115" t="s">
        <v>271</v>
      </c>
      <c r="C293" s="115"/>
      <c r="D293" s="115"/>
      <c r="E293" s="115"/>
      <c r="F293" s="115"/>
      <c r="G293" s="115"/>
      <c r="H293" s="115"/>
      <c r="I293" s="115"/>
      <c r="J293" s="115"/>
      <c r="K293" s="115"/>
      <c r="L293" s="115"/>
      <c r="M293" s="115"/>
      <c r="N293" s="115"/>
      <c r="O293" s="115"/>
      <c r="P293" s="115"/>
      <c r="Q293" s="115"/>
      <c r="R293" s="115"/>
      <c r="S293" s="115"/>
      <c r="T293" s="115"/>
      <c r="U293" s="115"/>
      <c r="V293" s="115"/>
      <c r="W293" s="115"/>
      <c r="X293" s="115"/>
      <c r="Y293" s="115"/>
      <c r="Z293" s="115"/>
      <c r="AA293" s="115"/>
      <c r="AB293" s="115"/>
      <c r="AC293" s="115"/>
      <c r="AD293" s="115"/>
      <c r="AE293" s="115"/>
      <c r="AF293" s="115"/>
      <c r="AG293" s="115"/>
      <c r="AH293" s="115"/>
      <c r="AI293" s="115"/>
      <c r="AJ293" s="115"/>
      <c r="AK293" s="115"/>
      <c r="AL293" s="115"/>
      <c r="AM293" s="115"/>
      <c r="AN293" s="115"/>
      <c r="AO293" s="115"/>
      <c r="AP293" s="115"/>
      <c r="AQ293" s="115"/>
      <c r="AR293" s="115"/>
      <c r="AS293" s="115"/>
      <c r="AT293" s="115"/>
      <c r="AU293" s="115"/>
      <c r="AV293" s="115"/>
      <c r="AW293" s="115"/>
      <c r="AX293" s="115"/>
      <c r="AY293" s="115"/>
      <c r="AZ293" s="115"/>
      <c r="BA293" s="115"/>
      <c r="BB293" s="14"/>
      <c r="BC293" s="14"/>
      <c r="BD293" s="14"/>
      <c r="BE293" s="14"/>
      <c r="BF293" s="14"/>
      <c r="BG293" s="14"/>
      <c r="BH293" s="14"/>
      <c r="BI293" s="10"/>
      <c r="BJ293" s="10"/>
      <c r="BK293" s="10"/>
      <c r="BL293" s="10"/>
      <c r="BM293" s="10"/>
      <c r="BN293" s="10"/>
      <c r="BO293" s="10"/>
      <c r="BP293" s="10"/>
      <c r="BQ293" s="10"/>
      <c r="BR293" s="10"/>
      <c r="BS293" s="10"/>
      <c r="BT293" s="10"/>
      <c r="BU293" s="64" t="s">
        <v>224</v>
      </c>
      <c r="BV293" s="126">
        <v>0.17593559353554622</v>
      </c>
      <c r="BW293" s="126">
        <v>0.17338304637583679</v>
      </c>
      <c r="BX293" s="126">
        <v>0.15205310440992992</v>
      </c>
      <c r="BY293" s="126">
        <v>0.18898924189756161</v>
      </c>
      <c r="BZ293" s="126">
        <v>0.18967130312560909</v>
      </c>
      <c r="CA293" s="126">
        <v>0.19862027162296647</v>
      </c>
      <c r="CB293" s="126">
        <v>0.19588935126874996</v>
      </c>
      <c r="CC293" s="126">
        <v>0.2113741525423587</v>
      </c>
      <c r="CD293" s="126">
        <v>0.19210208183300215</v>
      </c>
      <c r="CE293" s="126">
        <v>0.17678458730768498</v>
      </c>
      <c r="CF293" s="126">
        <v>0.17413784759696216</v>
      </c>
      <c r="CG293" s="126">
        <v>0.15328891692010538</v>
      </c>
      <c r="CH293" s="126">
        <v>0.14044797625531058</v>
      </c>
      <c r="CI293" s="126">
        <v>0.12437601084008865</v>
      </c>
      <c r="CJ293" s="126">
        <v>0.13052697807021874</v>
      </c>
      <c r="CK293" s="126">
        <v>0.21085726399118809</v>
      </c>
      <c r="CL293" s="126">
        <v>0.12687793923152624</v>
      </c>
      <c r="CM293" s="126">
        <v>0.19551945347758648</v>
      </c>
      <c r="CN293" s="126">
        <v>0.19729407904205754</v>
      </c>
      <c r="CO293" s="126">
        <v>0.21966603121930373</v>
      </c>
      <c r="CP293" s="126">
        <v>0.28078391841840833</v>
      </c>
      <c r="CQ293" s="126">
        <v>0.17521403198271468</v>
      </c>
      <c r="CR293" s="126">
        <v>0.20207025155694913</v>
      </c>
      <c r="CS293" s="126">
        <v>0.23865866817315307</v>
      </c>
      <c r="CT293" s="126">
        <v>0.21428114428125666</v>
      </c>
      <c r="CU293" s="126">
        <v>0.24639289436732426</v>
      </c>
      <c r="CV293" s="126">
        <v>0.27047302470380752</v>
      </c>
      <c r="CW293" s="126">
        <v>0.2602593512472795</v>
      </c>
      <c r="CX293" s="126">
        <v>0.29049717990473012</v>
      </c>
      <c r="CY293" s="126">
        <v>0.27508316668094679</v>
      </c>
      <c r="CZ293" s="126">
        <v>0.26951868543934843</v>
      </c>
      <c r="DA293" s="126">
        <v>0.27627951639719472</v>
      </c>
      <c r="DB293" s="126">
        <v>0.32748029365770326</v>
      </c>
      <c r="DC293" s="126">
        <v>0.32001220656744311</v>
      </c>
      <c r="DD293" s="126">
        <v>0.36618153457300162</v>
      </c>
      <c r="DE293" s="126" t="e">
        <v>#VALUE!</v>
      </c>
      <c r="DF293" s="126" t="e">
        <v>#VALUE!</v>
      </c>
      <c r="DG293" s="126" t="e">
        <v>#VALUE!</v>
      </c>
      <c r="DH293" s="126" t="e">
        <v>#VALUE!</v>
      </c>
      <c r="DI293" s="126" t="e">
        <v>#VALUE!</v>
      </c>
      <c r="DJ293" s="126" t="e">
        <v>#VALUE!</v>
      </c>
      <c r="DK293" s="126" t="e">
        <v>#VALUE!</v>
      </c>
      <c r="DL293" s="126" t="e">
        <v>#VALUE!</v>
      </c>
      <c r="DM293" s="126" t="e">
        <v>#VALUE!</v>
      </c>
      <c r="DN293" s="126" t="e">
        <v>#VALUE!</v>
      </c>
      <c r="DO293" s="126" t="e">
        <v>#VALUE!</v>
      </c>
      <c r="DP293" s="126" t="e">
        <v>#VALUE!</v>
      </c>
      <c r="DQ293" s="126" t="e">
        <v>#VALUE!</v>
      </c>
      <c r="DR293" s="126" t="e">
        <v>#VALUE!</v>
      </c>
      <c r="DS293" s="126" t="e">
        <v>#VALUE!</v>
      </c>
      <c r="DT293" s="126" t="e">
        <v>#VALUE!</v>
      </c>
      <c r="DU293" s="126" t="e">
        <v>#VALUE!</v>
      </c>
      <c r="DV293" s="126" t="e">
        <v>#VALUE!</v>
      </c>
      <c r="DW293" s="126" t="e">
        <v>#VALUE!</v>
      </c>
      <c r="DX293" s="126" t="e">
        <v>#VALUE!</v>
      </c>
      <c r="DY293" s="126" t="e">
        <v>#VALUE!</v>
      </c>
      <c r="DZ293" s="126" t="e">
        <v>#VALUE!</v>
      </c>
      <c r="EA293" s="126" t="e">
        <v>#VALUE!</v>
      </c>
      <c r="EB293" s="126" t="e">
        <v>#VALUE!</v>
      </c>
      <c r="EC293" s="126" t="e">
        <v>#VALUE!</v>
      </c>
      <c r="ED293" s="126" t="e">
        <v>#VALUE!</v>
      </c>
    </row>
    <row r="294" spans="1:134" x14ac:dyDescent="0.35">
      <c r="A294" s="14"/>
      <c r="B294" s="14"/>
      <c r="C294" s="14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F294" s="14"/>
      <c r="AG294" s="14"/>
      <c r="AH294" s="14"/>
      <c r="AI294" s="14"/>
      <c r="AJ294" s="14"/>
      <c r="AK294" s="14"/>
      <c r="AL294" s="14"/>
      <c r="AM294" s="14"/>
      <c r="AN294" s="14"/>
      <c r="AO294" s="14"/>
      <c r="AP294" s="14"/>
      <c r="AQ294" s="14"/>
      <c r="AR294" s="14"/>
      <c r="AS294" s="14"/>
      <c r="AT294" s="14"/>
      <c r="AU294" s="14"/>
      <c r="AV294" s="14"/>
      <c r="AW294" s="14"/>
      <c r="AX294" s="14"/>
      <c r="AY294" s="14"/>
      <c r="AZ294" s="14"/>
      <c r="BA294" s="14"/>
      <c r="BB294" s="14"/>
      <c r="BC294" s="14"/>
      <c r="BD294" s="14"/>
      <c r="BE294" s="14"/>
      <c r="BF294" s="14"/>
      <c r="BG294" s="14"/>
      <c r="BH294" s="14"/>
      <c r="BI294" s="10"/>
      <c r="BJ294" s="10"/>
      <c r="BK294" s="10"/>
      <c r="BL294" s="10"/>
      <c r="BM294" s="10"/>
      <c r="BN294" s="10"/>
      <c r="BO294" s="10"/>
      <c r="BP294" s="10"/>
      <c r="BQ294" s="10"/>
      <c r="BR294" s="10"/>
      <c r="BS294" s="10"/>
      <c r="BT294" s="10"/>
      <c r="BU294" s="180" t="s">
        <v>225</v>
      </c>
      <c r="BV294" s="181">
        <v>0.96451936432857177</v>
      </c>
      <c r="BW294" s="181">
        <v>0.91742762582961634</v>
      </c>
      <c r="BX294" s="181">
        <v>0.94753348447651276</v>
      </c>
      <c r="BY294" s="181">
        <v>0.9642955224795986</v>
      </c>
      <c r="BZ294" s="181">
        <v>0.9432627690923332</v>
      </c>
      <c r="CA294" s="181">
        <v>0.9436658760865041</v>
      </c>
      <c r="CB294" s="181">
        <v>0.92146520976436797</v>
      </c>
      <c r="CC294" s="181">
        <v>0.97581045780830644</v>
      </c>
      <c r="CD294" s="181">
        <v>1.0881148577305368</v>
      </c>
      <c r="CE294" s="181">
        <v>1.0568958356790168</v>
      </c>
      <c r="CF294" s="181">
        <v>1.0225878192222573</v>
      </c>
      <c r="CG294" s="181">
        <v>1.0164405497085587</v>
      </c>
      <c r="CH294" s="181">
        <v>1.1162632589064225</v>
      </c>
      <c r="CI294" s="181">
        <v>1.0479790268220575</v>
      </c>
      <c r="CJ294" s="181">
        <v>1.0399478216532037</v>
      </c>
      <c r="CK294" s="181">
        <v>1.0849582494712002</v>
      </c>
      <c r="CL294" s="181">
        <v>1.0098164452770044</v>
      </c>
      <c r="CM294" s="181">
        <v>1.00845745025293</v>
      </c>
      <c r="CN294" s="181">
        <v>0.95328794724122212</v>
      </c>
      <c r="CO294" s="181">
        <v>0.80468775222533784</v>
      </c>
      <c r="CP294" s="181">
        <v>0.92975236952829143</v>
      </c>
      <c r="CQ294" s="181">
        <v>0.88599149189136217</v>
      </c>
      <c r="CR294" s="181">
        <v>0.83929516226715717</v>
      </c>
      <c r="CS294" s="181">
        <v>0.88518525508347667</v>
      </c>
      <c r="CT294" s="181">
        <v>0.88163948807053361</v>
      </c>
      <c r="CU294" s="181">
        <v>0.91207825972325718</v>
      </c>
      <c r="CV294" s="181">
        <v>0.9251486822530387</v>
      </c>
      <c r="CW294" s="181">
        <v>0.93725998980672642</v>
      </c>
      <c r="CX294" s="181">
        <v>0.93197226158791324</v>
      </c>
      <c r="CY294" s="181">
        <v>0.94151620150415305</v>
      </c>
      <c r="CZ294" s="181">
        <v>0.8881752342289857</v>
      </c>
      <c r="DA294" s="181">
        <v>0.92984243302528569</v>
      </c>
      <c r="DB294" s="181">
        <v>0.93274506306975935</v>
      </c>
      <c r="DC294" s="181">
        <v>0.87104947801562904</v>
      </c>
      <c r="DD294" s="181">
        <v>0.94360991908729808</v>
      </c>
      <c r="DE294" s="181" t="e">
        <v>#VALUE!</v>
      </c>
      <c r="DF294" s="181" t="e">
        <v>#VALUE!</v>
      </c>
      <c r="DG294" s="181" t="e">
        <v>#VALUE!</v>
      </c>
      <c r="DH294" s="181" t="e">
        <v>#VALUE!</v>
      </c>
      <c r="DI294" s="181" t="e">
        <v>#VALUE!</v>
      </c>
      <c r="DJ294" s="181" t="e">
        <v>#VALUE!</v>
      </c>
      <c r="DK294" s="181" t="e">
        <v>#VALUE!</v>
      </c>
      <c r="DL294" s="181" t="e">
        <v>#VALUE!</v>
      </c>
      <c r="DM294" s="181" t="e">
        <v>#VALUE!</v>
      </c>
      <c r="DN294" s="181" t="e">
        <v>#VALUE!</v>
      </c>
      <c r="DO294" s="181" t="e">
        <v>#VALUE!</v>
      </c>
      <c r="DP294" s="181" t="e">
        <v>#VALUE!</v>
      </c>
      <c r="DQ294" s="181" t="e">
        <v>#VALUE!</v>
      </c>
      <c r="DR294" s="181" t="e">
        <v>#VALUE!</v>
      </c>
      <c r="DS294" s="181" t="e">
        <v>#VALUE!</v>
      </c>
      <c r="DT294" s="181" t="e">
        <v>#VALUE!</v>
      </c>
      <c r="DU294" s="181" t="e">
        <v>#VALUE!</v>
      </c>
      <c r="DV294" s="181" t="e">
        <v>#VALUE!</v>
      </c>
      <c r="DW294" s="181" t="e">
        <v>#VALUE!</v>
      </c>
      <c r="DX294" s="181" t="e">
        <v>#VALUE!</v>
      </c>
      <c r="DY294" s="181" t="e">
        <v>#VALUE!</v>
      </c>
      <c r="DZ294" s="181" t="e">
        <v>#VALUE!</v>
      </c>
      <c r="EA294" s="181" t="e">
        <v>#VALUE!</v>
      </c>
      <c r="EB294" s="181" t="e">
        <v>#VALUE!</v>
      </c>
      <c r="EC294" s="181" t="e">
        <v>#VALUE!</v>
      </c>
      <c r="ED294" s="181" t="e">
        <v>#VALUE!</v>
      </c>
    </row>
    <row r="295" spans="1:134" ht="15" thickBot="1" x14ac:dyDescent="0.4">
      <c r="A295" s="14"/>
      <c r="B295" s="14"/>
      <c r="C295" s="79" t="s">
        <v>272</v>
      </c>
      <c r="D295" s="45">
        <v>1990</v>
      </c>
      <c r="E295" s="45">
        <v>1991</v>
      </c>
      <c r="F295" s="45">
        <v>1992</v>
      </c>
      <c r="G295" s="45">
        <v>1993</v>
      </c>
      <c r="H295" s="45">
        <v>1994</v>
      </c>
      <c r="I295" s="45">
        <v>1995</v>
      </c>
      <c r="J295" s="45">
        <v>1996</v>
      </c>
      <c r="K295" s="45">
        <v>1997</v>
      </c>
      <c r="L295" s="45">
        <v>1998</v>
      </c>
      <c r="M295" s="45">
        <v>1999</v>
      </c>
      <c r="N295" s="45">
        <v>2000</v>
      </c>
      <c r="O295" s="45">
        <v>2001</v>
      </c>
      <c r="P295" s="45">
        <v>2002</v>
      </c>
      <c r="Q295" s="45">
        <v>2003</v>
      </c>
      <c r="R295" s="45">
        <v>2004</v>
      </c>
      <c r="S295" s="45">
        <v>2005</v>
      </c>
      <c r="T295" s="45">
        <v>2006</v>
      </c>
      <c r="U295" s="45">
        <v>2007</v>
      </c>
      <c r="V295" s="45">
        <v>2008</v>
      </c>
      <c r="W295" s="45">
        <v>2009</v>
      </c>
      <c r="X295" s="45">
        <v>2010</v>
      </c>
      <c r="Y295" s="45">
        <v>2011</v>
      </c>
      <c r="Z295" s="45">
        <v>2012</v>
      </c>
      <c r="AA295" s="45">
        <v>2013</v>
      </c>
      <c r="AB295" s="45">
        <v>2014</v>
      </c>
      <c r="AC295" s="45">
        <v>2015</v>
      </c>
      <c r="AD295" s="45">
        <v>2016</v>
      </c>
      <c r="AE295" s="45">
        <v>2017</v>
      </c>
      <c r="AF295" s="45">
        <v>2018</v>
      </c>
      <c r="AG295" s="45">
        <v>2019</v>
      </c>
      <c r="AH295" s="45">
        <v>2020</v>
      </c>
      <c r="AI295" s="45">
        <v>2021</v>
      </c>
      <c r="AJ295" s="45">
        <v>2022</v>
      </c>
      <c r="AK295" s="45">
        <v>2023</v>
      </c>
      <c r="AL295" s="45">
        <v>2024</v>
      </c>
      <c r="AN295" s="14"/>
      <c r="AO295" s="14"/>
      <c r="AP295" s="14"/>
      <c r="AQ295" s="14"/>
      <c r="AR295" s="14"/>
      <c r="AS295" s="14"/>
      <c r="AT295" s="14"/>
      <c r="AU295" s="14"/>
      <c r="AV295" s="14"/>
      <c r="AW295" s="14"/>
      <c r="AX295" s="14"/>
      <c r="AY295" s="14"/>
      <c r="AZ295" s="14"/>
      <c r="BA295" s="14"/>
      <c r="BB295" s="14"/>
      <c r="BC295" s="14"/>
      <c r="BD295" s="14"/>
      <c r="BE295" s="14"/>
      <c r="BF295" s="14"/>
      <c r="BG295" s="14"/>
      <c r="BH295" s="14"/>
      <c r="BI295" s="10"/>
      <c r="BJ295" s="10"/>
      <c r="BK295" s="10"/>
      <c r="BL295" s="10"/>
      <c r="BM295" s="10"/>
      <c r="BN295" s="10"/>
      <c r="BO295" s="10"/>
      <c r="BP295" s="10"/>
      <c r="BQ295" s="10"/>
      <c r="BR295" s="10"/>
      <c r="BS295" s="10"/>
      <c r="BT295" s="10"/>
      <c r="BU295" s="65" t="s">
        <v>210</v>
      </c>
      <c r="BV295" s="75">
        <v>0</v>
      </c>
      <c r="BW295" s="75">
        <v>0</v>
      </c>
      <c r="BX295" s="75">
        <v>0</v>
      </c>
      <c r="BY295" s="75">
        <v>0</v>
      </c>
      <c r="BZ295" s="75">
        <v>0</v>
      </c>
      <c r="CA295" s="75">
        <v>0</v>
      </c>
      <c r="CB295" s="75">
        <v>0</v>
      </c>
      <c r="CC295" s="75">
        <v>0</v>
      </c>
      <c r="CD295" s="75">
        <v>0</v>
      </c>
      <c r="CE295" s="75">
        <v>0</v>
      </c>
      <c r="CF295" s="75">
        <v>0</v>
      </c>
      <c r="CG295" s="75">
        <v>0</v>
      </c>
      <c r="CH295" s="75">
        <v>0</v>
      </c>
      <c r="CI295" s="75">
        <v>0</v>
      </c>
      <c r="CJ295" s="75">
        <v>0</v>
      </c>
      <c r="CK295" s="75">
        <v>0</v>
      </c>
      <c r="CL295" s="75">
        <v>0</v>
      </c>
      <c r="CM295" s="75">
        <v>0</v>
      </c>
      <c r="CN295" s="75">
        <v>0</v>
      </c>
      <c r="CO295" s="75">
        <v>0</v>
      </c>
      <c r="CP295" s="75">
        <v>0</v>
      </c>
      <c r="CQ295" s="75">
        <v>0</v>
      </c>
      <c r="CR295" s="75">
        <v>0</v>
      </c>
      <c r="CS295" s="75">
        <v>0</v>
      </c>
      <c r="CT295" s="75">
        <v>0</v>
      </c>
      <c r="CU295" s="75">
        <v>0</v>
      </c>
      <c r="CV295" s="75">
        <v>0</v>
      </c>
      <c r="CW295" s="75">
        <v>0</v>
      </c>
      <c r="CX295" s="75">
        <v>0</v>
      </c>
      <c r="CY295" s="75">
        <v>0</v>
      </c>
      <c r="CZ295" s="75">
        <v>0</v>
      </c>
      <c r="DA295" s="75">
        <v>0</v>
      </c>
      <c r="DB295" s="75">
        <v>0</v>
      </c>
      <c r="DC295" s="75">
        <v>0</v>
      </c>
      <c r="DD295" s="75">
        <v>0</v>
      </c>
      <c r="DE295" s="75" t="e">
        <v>#VALUE!</v>
      </c>
      <c r="DF295" s="75" t="e">
        <v>#VALUE!</v>
      </c>
      <c r="DG295" s="75" t="e">
        <v>#VALUE!</v>
      </c>
      <c r="DH295" s="75" t="e">
        <v>#VALUE!</v>
      </c>
      <c r="DI295" s="75" t="e">
        <v>#VALUE!</v>
      </c>
      <c r="DJ295" s="75" t="e">
        <v>#VALUE!</v>
      </c>
      <c r="DK295" s="75" t="e">
        <v>#VALUE!</v>
      </c>
      <c r="DL295" s="75" t="e">
        <v>#VALUE!</v>
      </c>
      <c r="DM295" s="75" t="e">
        <v>#VALUE!</v>
      </c>
      <c r="DN295" s="75" t="e">
        <v>#VALUE!</v>
      </c>
      <c r="DO295" s="75" t="e">
        <v>#VALUE!</v>
      </c>
      <c r="DP295" s="75" t="e">
        <v>#VALUE!</v>
      </c>
      <c r="DQ295" s="75" t="e">
        <v>#VALUE!</v>
      </c>
      <c r="DR295" s="75" t="e">
        <v>#VALUE!</v>
      </c>
      <c r="DS295" s="75" t="e">
        <v>#VALUE!</v>
      </c>
      <c r="DT295" s="75" t="e">
        <v>#VALUE!</v>
      </c>
      <c r="DU295" s="75" t="e">
        <v>#VALUE!</v>
      </c>
      <c r="DV295" s="75" t="e">
        <v>#VALUE!</v>
      </c>
      <c r="DW295" s="75" t="e">
        <v>#VALUE!</v>
      </c>
      <c r="DX295" s="75" t="e">
        <v>#VALUE!</v>
      </c>
      <c r="DY295" s="75" t="e">
        <v>#VALUE!</v>
      </c>
      <c r="DZ295" s="75" t="e">
        <v>#VALUE!</v>
      </c>
      <c r="EA295" s="75" t="e">
        <v>#VALUE!</v>
      </c>
      <c r="EB295" s="75" t="e">
        <v>#VALUE!</v>
      </c>
      <c r="EC295" s="75" t="e">
        <v>#VALUE!</v>
      </c>
      <c r="ED295" s="75" t="e">
        <v>#VALUE!</v>
      </c>
    </row>
    <row r="296" spans="1:134" ht="16.5" x14ac:dyDescent="0.45">
      <c r="A296" s="270" t="s">
        <v>132</v>
      </c>
      <c r="B296" s="270" t="s">
        <v>6</v>
      </c>
      <c r="C296" s="62" t="s">
        <v>133</v>
      </c>
      <c r="D296" s="81">
        <v>100</v>
      </c>
      <c r="E296" s="81">
        <v>108.5656526086036</v>
      </c>
      <c r="F296" s="81">
        <v>99.639795375497513</v>
      </c>
      <c r="G296" s="81">
        <v>95.677250354511088</v>
      </c>
      <c r="H296" s="81">
        <v>96.339386649039824</v>
      </c>
      <c r="I296" s="81">
        <v>96.794874249231</v>
      </c>
      <c r="J296" s="81">
        <v>98.281340798063013</v>
      </c>
      <c r="K296" s="81">
        <v>97.439558388682158</v>
      </c>
      <c r="L296" s="81">
        <v>93.141835369809726</v>
      </c>
      <c r="M296" s="81">
        <v>91.1837552520401</v>
      </c>
      <c r="N296" s="81">
        <v>88.901109137547834</v>
      </c>
      <c r="O296" s="81">
        <v>91.061788341814633</v>
      </c>
      <c r="P296" s="81">
        <v>88.391425127908704</v>
      </c>
      <c r="Q296" s="81">
        <v>87.392407094584755</v>
      </c>
      <c r="R296" s="81">
        <v>83.736889850066305</v>
      </c>
      <c r="S296" s="81">
        <v>84.226629129227589</v>
      </c>
      <c r="T296" s="81">
        <v>83.656969206276528</v>
      </c>
      <c r="U296" s="81">
        <v>82.825735408132999</v>
      </c>
      <c r="V296" s="81">
        <v>77.76095144934655</v>
      </c>
      <c r="W296" s="81">
        <v>64.109459358639896</v>
      </c>
      <c r="X296" s="81">
        <v>68.392962186645917</v>
      </c>
      <c r="Y296" s="81">
        <v>65.976307425268757</v>
      </c>
      <c r="Z296" s="81">
        <v>63.285151122456305</v>
      </c>
      <c r="AA296" s="81">
        <v>64.231325694883793</v>
      </c>
      <c r="AB296" s="81">
        <v>62.082137947321726</v>
      </c>
      <c r="AC296" s="81">
        <v>60.335258220687571</v>
      </c>
      <c r="AD296" s="81">
        <v>60.073177925472834</v>
      </c>
      <c r="AE296" s="81">
        <v>59.871812222924483</v>
      </c>
      <c r="AF296" s="81">
        <v>58.67323701289186</v>
      </c>
      <c r="AG296" s="81">
        <v>56.771403622403561</v>
      </c>
      <c r="AH296" s="81">
        <v>50.610231884930059</v>
      </c>
      <c r="AI296" s="81">
        <v>55.080413696456262</v>
      </c>
      <c r="AJ296" s="81">
        <v>50.283006102702629</v>
      </c>
      <c r="AK296" s="81">
        <v>45.134542471034763</v>
      </c>
      <c r="AL296" s="81">
        <v>44.507894879187134</v>
      </c>
      <c r="AN296" s="14"/>
      <c r="AO296" s="14"/>
      <c r="AP296" s="14"/>
      <c r="AQ296" s="14"/>
      <c r="AR296" s="14"/>
      <c r="AS296" s="14"/>
      <c r="AT296" s="14"/>
      <c r="AU296" s="14"/>
      <c r="AV296" s="14"/>
      <c r="AW296" s="14"/>
      <c r="AX296" s="14"/>
      <c r="AY296" s="14"/>
      <c r="AZ296" s="14"/>
      <c r="BA296" s="14"/>
      <c r="BB296" s="14"/>
      <c r="BC296" s="14"/>
      <c r="BD296" s="14"/>
      <c r="BE296" s="14"/>
      <c r="BF296" s="14"/>
      <c r="BG296" s="14"/>
      <c r="BH296" s="14"/>
      <c r="BI296" s="10"/>
      <c r="BJ296" s="10"/>
      <c r="BK296" s="10"/>
      <c r="BL296" s="10"/>
      <c r="BM296" s="10"/>
      <c r="BN296" s="10"/>
      <c r="BO296" s="10"/>
      <c r="BP296" s="10"/>
      <c r="BQ296" s="10"/>
      <c r="BR296" s="10"/>
      <c r="BS296" s="10"/>
      <c r="BT296" s="10"/>
      <c r="BU296" s="10"/>
      <c r="BV296" s="10" t="s">
        <v>184</v>
      </c>
      <c r="BW296" s="10"/>
      <c r="BX296" s="10"/>
      <c r="BY296" s="10"/>
      <c r="BZ296" s="10"/>
      <c r="CA296" s="10"/>
      <c r="CB296" s="10"/>
      <c r="CC296" s="10"/>
      <c r="CD296" s="10"/>
      <c r="CE296" s="10"/>
      <c r="CF296" s="10"/>
      <c r="CG296" s="10"/>
      <c r="CH296" s="10"/>
      <c r="CI296" s="10"/>
      <c r="CJ296" s="10"/>
      <c r="CK296" s="10"/>
      <c r="CL296" s="10"/>
      <c r="CM296" s="10"/>
      <c r="CN296" s="10"/>
      <c r="CO296" s="10"/>
      <c r="CP296" s="10"/>
      <c r="CQ296" s="10"/>
      <c r="CR296" s="10"/>
      <c r="CS296" s="10"/>
      <c r="CT296" s="10"/>
      <c r="CU296" s="10"/>
      <c r="CV296" s="10"/>
      <c r="CW296" s="10"/>
      <c r="CX296" s="10"/>
      <c r="CY296" s="10"/>
      <c r="CZ296" s="10"/>
      <c r="DA296" s="10"/>
      <c r="DB296" s="10"/>
      <c r="DC296" s="10"/>
      <c r="DD296" s="10"/>
      <c r="DE296" s="10"/>
      <c r="DF296" s="10"/>
      <c r="DG296" s="10"/>
      <c r="DH296" s="10"/>
      <c r="DI296" s="10"/>
      <c r="DJ296" s="10"/>
      <c r="DK296" s="10"/>
      <c r="DL296" s="10"/>
      <c r="DM296" s="10"/>
      <c r="DN296" s="10"/>
      <c r="DO296" s="10"/>
      <c r="DP296" s="10"/>
      <c r="DQ296" s="10"/>
      <c r="DR296" s="10"/>
      <c r="DS296" s="10"/>
      <c r="DT296" s="10"/>
      <c r="DU296" s="10"/>
      <c r="DV296" s="10"/>
      <c r="DW296" s="10"/>
      <c r="DX296" s="10"/>
      <c r="DY296" s="10"/>
      <c r="DZ296" s="10"/>
      <c r="EA296" s="10"/>
      <c r="EB296" s="10"/>
      <c r="EC296" s="10"/>
      <c r="ED296" s="10"/>
    </row>
    <row r="297" spans="1:134" ht="16.5" x14ac:dyDescent="0.45">
      <c r="A297" s="271"/>
      <c r="B297" s="271"/>
      <c r="C297" s="48" t="s">
        <v>152</v>
      </c>
      <c r="D297" s="81">
        <v>100</v>
      </c>
      <c r="E297" s="81">
        <v>110.88750753343233</v>
      </c>
      <c r="F297" s="81">
        <v>99.484052175275735</v>
      </c>
      <c r="G297" s="81">
        <v>95.934644803756854</v>
      </c>
      <c r="H297" s="81">
        <v>97.627279049435998</v>
      </c>
      <c r="I297" s="81">
        <v>99.048715008397437</v>
      </c>
      <c r="J297" s="81">
        <v>100.40185511097756</v>
      </c>
      <c r="K297" s="81">
        <v>99.554742033588269</v>
      </c>
      <c r="L297" s="81">
        <v>99.268774222470768</v>
      </c>
      <c r="M297" s="81">
        <v>100.22206177198221</v>
      </c>
      <c r="N297" s="81">
        <v>99.429461088946923</v>
      </c>
      <c r="O297" s="81">
        <v>102.40490060470692</v>
      </c>
      <c r="P297" s="81">
        <v>99.293224469712911</v>
      </c>
      <c r="Q297" s="81">
        <v>98.268570498386651</v>
      </c>
      <c r="R297" s="81">
        <v>96.402364350895198</v>
      </c>
      <c r="S297" s="81">
        <v>97.780456175840115</v>
      </c>
      <c r="T297" s="81">
        <v>97.835294069015291</v>
      </c>
      <c r="U297" s="81">
        <v>97.465548188645386</v>
      </c>
      <c r="V297" s="81">
        <v>91.838491054274741</v>
      </c>
      <c r="W297" s="81">
        <v>75.1694799292532</v>
      </c>
      <c r="X297" s="81">
        <v>81.961218367654439</v>
      </c>
      <c r="Y297" s="81">
        <v>79.243810212299891</v>
      </c>
      <c r="Z297" s="81">
        <v>75.985117409866959</v>
      </c>
      <c r="AA297" s="81">
        <v>77.454695439081135</v>
      </c>
      <c r="AB297" s="81">
        <v>74.679419684758159</v>
      </c>
      <c r="AC297" s="81">
        <v>72.207824692841214</v>
      </c>
      <c r="AD297" s="81">
        <v>72.036671735343319</v>
      </c>
      <c r="AE297" s="81">
        <v>71.291724953713697</v>
      </c>
      <c r="AF297" s="81">
        <v>70.619281375938101</v>
      </c>
      <c r="AG297" s="81">
        <v>68.745661073401166</v>
      </c>
      <c r="AH297" s="81">
        <v>61.23441157763132</v>
      </c>
      <c r="AI297" s="81">
        <v>67.55053929250316</v>
      </c>
      <c r="AJ297" s="81">
        <v>61.702466551026269</v>
      </c>
      <c r="AK297" s="81">
        <v>55.613415457346953</v>
      </c>
      <c r="AL297" s="81">
        <v>54.825646774193167</v>
      </c>
      <c r="AN297" s="14"/>
      <c r="AO297" s="14"/>
      <c r="AP297" s="14"/>
      <c r="AQ297" s="14"/>
      <c r="AR297" s="14"/>
      <c r="AS297" s="14"/>
      <c r="AT297" s="14"/>
      <c r="AU297" s="14"/>
      <c r="AV297" s="14"/>
      <c r="AW297" s="14"/>
      <c r="AX297" s="14"/>
      <c r="AY297" s="14"/>
      <c r="AZ297" s="14"/>
      <c r="BA297" s="14"/>
      <c r="BB297" s="14"/>
      <c r="BC297" s="14"/>
      <c r="BD297" s="14"/>
      <c r="BE297" s="14"/>
      <c r="BF297" s="14"/>
      <c r="BG297" s="14"/>
      <c r="BH297" s="14"/>
      <c r="BI297" s="10"/>
      <c r="BJ297" s="10"/>
      <c r="BK297" s="10"/>
      <c r="BL297" s="10"/>
      <c r="BM297" s="10"/>
      <c r="BN297" s="10"/>
      <c r="BO297" s="10"/>
      <c r="BP297" s="10"/>
      <c r="BQ297" s="10"/>
      <c r="BR297" s="10"/>
      <c r="BS297" s="10"/>
      <c r="BT297" s="10"/>
      <c r="BU297" s="64" t="s">
        <v>185</v>
      </c>
      <c r="BV297" s="45">
        <v>1990</v>
      </c>
      <c r="BW297" s="45">
        <v>1991</v>
      </c>
      <c r="BX297" s="45">
        <v>1992</v>
      </c>
      <c r="BY297" s="45">
        <v>1993</v>
      </c>
      <c r="BZ297" s="45">
        <v>1994</v>
      </c>
      <c r="CA297" s="45">
        <v>1995</v>
      </c>
      <c r="CB297" s="45">
        <v>1996</v>
      </c>
      <c r="CC297" s="45">
        <v>1997</v>
      </c>
      <c r="CD297" s="45">
        <v>1998</v>
      </c>
      <c r="CE297" s="45">
        <v>1999</v>
      </c>
      <c r="CF297" s="45">
        <v>2000</v>
      </c>
      <c r="CG297" s="45">
        <v>2001</v>
      </c>
      <c r="CH297" s="45">
        <v>2002</v>
      </c>
      <c r="CI297" s="45">
        <v>2003</v>
      </c>
      <c r="CJ297" s="45">
        <v>2004</v>
      </c>
      <c r="CK297" s="45">
        <v>2005</v>
      </c>
      <c r="CL297" s="45">
        <v>2006</v>
      </c>
      <c r="CM297" s="45">
        <v>2007</v>
      </c>
      <c r="CN297" s="45">
        <v>2008</v>
      </c>
      <c r="CO297" s="45">
        <v>2009</v>
      </c>
      <c r="CP297" s="45">
        <v>2010</v>
      </c>
      <c r="CQ297" s="45">
        <v>2011</v>
      </c>
      <c r="CR297" s="45">
        <v>2012</v>
      </c>
      <c r="CS297" s="45">
        <v>2013</v>
      </c>
      <c r="CT297" s="45">
        <v>2014</v>
      </c>
      <c r="CU297" s="45">
        <v>2015</v>
      </c>
      <c r="CV297" s="45">
        <v>2016</v>
      </c>
      <c r="CW297" s="45">
        <v>2017</v>
      </c>
      <c r="CX297" s="45">
        <v>2018</v>
      </c>
      <c r="CY297" s="45">
        <v>2019</v>
      </c>
      <c r="CZ297" s="45">
        <v>2020</v>
      </c>
      <c r="DA297" s="45">
        <v>2021</v>
      </c>
      <c r="DB297" s="45">
        <v>2022</v>
      </c>
      <c r="DC297" s="45">
        <v>2023</v>
      </c>
      <c r="DD297" s="45">
        <v>2024</v>
      </c>
      <c r="DE297" s="45">
        <v>2025</v>
      </c>
      <c r="DF297" s="45">
        <v>2026</v>
      </c>
      <c r="DG297" s="45">
        <v>2027</v>
      </c>
      <c r="DH297" s="45">
        <v>2028</v>
      </c>
      <c r="DI297" s="45">
        <v>2029</v>
      </c>
      <c r="DJ297" s="45">
        <v>2030</v>
      </c>
      <c r="DK297" s="45">
        <v>2031</v>
      </c>
      <c r="DL297" s="45">
        <v>2032</v>
      </c>
      <c r="DM297" s="45">
        <v>2033</v>
      </c>
      <c r="DN297" s="45">
        <v>2034</v>
      </c>
      <c r="DO297" s="45">
        <v>2035</v>
      </c>
      <c r="DP297" s="45">
        <v>2036</v>
      </c>
      <c r="DQ297" s="45">
        <v>2037</v>
      </c>
      <c r="DR297" s="45">
        <v>2038</v>
      </c>
      <c r="DS297" s="45">
        <v>2039</v>
      </c>
      <c r="DT297" s="45">
        <v>2040</v>
      </c>
      <c r="DU297" s="45">
        <v>2041</v>
      </c>
      <c r="DV297" s="45">
        <v>2042</v>
      </c>
      <c r="DW297" s="45">
        <v>2043</v>
      </c>
      <c r="DX297" s="45">
        <v>2044</v>
      </c>
      <c r="DY297" s="45">
        <v>2045</v>
      </c>
      <c r="DZ297" s="45">
        <v>2046</v>
      </c>
      <c r="EA297" s="45">
        <v>2047</v>
      </c>
      <c r="EB297" s="45">
        <v>2048</v>
      </c>
      <c r="EC297" s="45">
        <v>2049</v>
      </c>
      <c r="ED297" s="45">
        <v>2050</v>
      </c>
    </row>
    <row r="298" spans="1:134" ht="16.5" x14ac:dyDescent="0.45">
      <c r="A298" s="271"/>
      <c r="B298" s="271"/>
      <c r="C298" s="48" t="s">
        <v>154</v>
      </c>
      <c r="D298" s="81">
        <v>100</v>
      </c>
      <c r="E298" s="81">
        <v>104.85986165548046</v>
      </c>
      <c r="F298" s="81">
        <v>98.615121573598998</v>
      </c>
      <c r="G298" s="81">
        <v>94.244245643275136</v>
      </c>
      <c r="H298" s="81">
        <v>101.40716189917585</v>
      </c>
      <c r="I298" s="81">
        <v>101.68394388517626</v>
      </c>
      <c r="J298" s="81">
        <v>100.12727455477557</v>
      </c>
      <c r="K298" s="81">
        <v>105.47710209177259</v>
      </c>
      <c r="L298" s="81">
        <v>102.63627009571087</v>
      </c>
      <c r="M298" s="81">
        <v>103.69489121475463</v>
      </c>
      <c r="N298" s="81">
        <v>104.48138261790075</v>
      </c>
      <c r="O298" s="81">
        <v>102.69062045850221</v>
      </c>
      <c r="P298" s="81">
        <v>102.81572443007231</v>
      </c>
      <c r="Q298" s="81">
        <v>99.884124306290772</v>
      </c>
      <c r="R298" s="81">
        <v>103.74275185601236</v>
      </c>
      <c r="S298" s="81">
        <v>95.340127573988582</v>
      </c>
      <c r="T298" s="81">
        <v>81.497506383155041</v>
      </c>
      <c r="U298" s="81">
        <v>96.349465569505014</v>
      </c>
      <c r="V298" s="81">
        <v>80.982534404353515</v>
      </c>
      <c r="W298" s="81">
        <v>66.405547797137572</v>
      </c>
      <c r="X298" s="81">
        <v>80.960388426899158</v>
      </c>
      <c r="Y298" s="81">
        <v>71.471130275903519</v>
      </c>
      <c r="Z298" s="81">
        <v>65.711793817925638</v>
      </c>
      <c r="AA298" s="81">
        <v>64.124939838607872</v>
      </c>
      <c r="AB298" s="81">
        <v>63.669207869346828</v>
      </c>
      <c r="AC298" s="81">
        <v>62.242428133589193</v>
      </c>
      <c r="AD298" s="81">
        <v>64.546076371363185</v>
      </c>
      <c r="AE298" s="81">
        <v>62.540300970461431</v>
      </c>
      <c r="AF298" s="81">
        <v>62.052227363070948</v>
      </c>
      <c r="AG298" s="81">
        <v>61.218700194839059</v>
      </c>
      <c r="AH298" s="81">
        <v>58.05528214534182</v>
      </c>
      <c r="AI298" s="81">
        <v>60.396128756331251</v>
      </c>
      <c r="AJ298" s="81">
        <v>58.854910411686681</v>
      </c>
      <c r="AK298" s="81">
        <v>54.808379327092787</v>
      </c>
      <c r="AL298" s="81">
        <v>57.064540534212043</v>
      </c>
      <c r="AN298" s="14"/>
      <c r="AO298" s="14"/>
      <c r="AP298" s="14"/>
      <c r="AQ298" s="14"/>
      <c r="AR298" s="14"/>
      <c r="AS298" s="14"/>
      <c r="AT298" s="14"/>
      <c r="AU298" s="14"/>
      <c r="AV298" s="14"/>
      <c r="AW298" s="14"/>
      <c r="AX298" s="14"/>
      <c r="AY298" s="14"/>
      <c r="AZ298" s="14"/>
      <c r="BA298" s="14"/>
      <c r="BB298" s="14"/>
      <c r="BC298" s="14"/>
      <c r="BD298" s="14"/>
      <c r="BE298" s="14"/>
      <c r="BF298" s="14"/>
      <c r="BG298" s="14"/>
      <c r="BH298" s="14"/>
      <c r="BI298" s="10"/>
      <c r="BJ298" s="10"/>
      <c r="BK298" s="10"/>
      <c r="BL298" s="10"/>
      <c r="BM298" s="10"/>
      <c r="BN298" s="10"/>
      <c r="BO298" s="10"/>
      <c r="BP298" s="10"/>
      <c r="BQ298" s="10"/>
      <c r="BR298" s="10"/>
      <c r="BS298" s="10"/>
      <c r="BT298" s="10"/>
      <c r="BU298" s="65"/>
      <c r="BV298" s="126"/>
      <c r="BW298" s="126"/>
      <c r="BX298" s="126"/>
      <c r="BY298" s="126"/>
      <c r="BZ298" s="126"/>
      <c r="CA298" s="126"/>
      <c r="CB298" s="126"/>
      <c r="CC298" s="126"/>
      <c r="CD298" s="126"/>
      <c r="CE298" s="126"/>
      <c r="CF298" s="126"/>
      <c r="CG298" s="126"/>
      <c r="CH298" s="126"/>
      <c r="CI298" s="126"/>
      <c r="CJ298" s="126"/>
      <c r="CK298" s="126"/>
      <c r="CL298" s="126"/>
      <c r="CM298" s="126"/>
      <c r="CN298" s="126"/>
      <c r="CO298" s="126"/>
      <c r="CP298" s="126"/>
      <c r="CQ298" s="126"/>
      <c r="CR298" s="126"/>
      <c r="CS298" s="126"/>
      <c r="CT298" s="126"/>
      <c r="CU298" s="126"/>
      <c r="CV298" s="126"/>
      <c r="CW298" s="126"/>
      <c r="CX298" s="126"/>
      <c r="CY298" s="126"/>
      <c r="CZ298" s="126"/>
      <c r="DA298" s="126"/>
      <c r="DB298" s="126"/>
      <c r="DC298" s="126"/>
      <c r="DD298" s="126"/>
      <c r="DE298" s="126"/>
      <c r="DF298" s="126"/>
      <c r="DG298" s="126"/>
      <c r="DH298" s="126"/>
      <c r="DI298" s="126"/>
      <c r="DJ298" s="126"/>
      <c r="DK298" s="126"/>
      <c r="DL298" s="126"/>
      <c r="DM298" s="126"/>
      <c r="DN298" s="126"/>
      <c r="DO298" s="126"/>
      <c r="DP298" s="126"/>
      <c r="DQ298" s="126"/>
      <c r="DR298" s="126"/>
      <c r="DS298" s="126"/>
      <c r="DT298" s="126"/>
      <c r="DU298" s="126"/>
      <c r="DV298" s="126"/>
      <c r="DW298" s="126"/>
      <c r="DX298" s="126"/>
      <c r="DY298" s="126"/>
      <c r="DZ298" s="126"/>
      <c r="EA298" s="126"/>
      <c r="EB298" s="126"/>
      <c r="EC298" s="126"/>
      <c r="ED298" s="126"/>
    </row>
    <row r="299" spans="1:134" ht="16.5" x14ac:dyDescent="0.45">
      <c r="A299" s="271"/>
      <c r="B299" s="271"/>
      <c r="C299" s="48" t="s">
        <v>157</v>
      </c>
      <c r="D299" s="81">
        <v>100</v>
      </c>
      <c r="E299" s="81">
        <v>99.705638772617348</v>
      </c>
      <c r="F299" s="81">
        <v>101.40249133623566</v>
      </c>
      <c r="G299" s="81">
        <v>101.46876344662959</v>
      </c>
      <c r="H299" s="81">
        <v>103.79196273111693</v>
      </c>
      <c r="I299" s="81">
        <v>107.26652666016115</v>
      </c>
      <c r="J299" s="81">
        <v>109.33023639296778</v>
      </c>
      <c r="K299" s="81">
        <v>106.81984736190172</v>
      </c>
      <c r="L299" s="81">
        <v>78.188838627409979</v>
      </c>
      <c r="M299" s="81">
        <v>56.624769779469425</v>
      </c>
      <c r="N299" s="81">
        <v>50.39738383164871</v>
      </c>
      <c r="O299" s="81">
        <v>50.948897307063156</v>
      </c>
      <c r="P299" s="81">
        <v>42.715892100424149</v>
      </c>
      <c r="Q299" s="81">
        <v>42.098970622540598</v>
      </c>
      <c r="R299" s="81">
        <v>30.790697910749483</v>
      </c>
      <c r="S299" s="81">
        <v>30.979087412201903</v>
      </c>
      <c r="T299" s="81">
        <v>27.918898664597457</v>
      </c>
      <c r="U299" s="81">
        <v>26.230727576187988</v>
      </c>
      <c r="V299" s="81">
        <v>22.005327522706558</v>
      </c>
      <c r="W299" s="81">
        <v>18.720552881960192</v>
      </c>
      <c r="X299" s="81">
        <v>12.258376253111638</v>
      </c>
      <c r="Y299" s="81">
        <v>9.255268379424038</v>
      </c>
      <c r="Z299" s="81">
        <v>7.6708293793743509</v>
      </c>
      <c r="AA299" s="81">
        <v>7.6344013804696953</v>
      </c>
      <c r="AB299" s="81">
        <v>8.443889212808191</v>
      </c>
      <c r="AC299" s="81">
        <v>9.3369877842148679</v>
      </c>
      <c r="AD299" s="81">
        <v>8.2324293002993567</v>
      </c>
      <c r="AE299" s="81">
        <v>10.797253440309634</v>
      </c>
      <c r="AF299" s="81">
        <v>8.4047319047323477</v>
      </c>
      <c r="AG299" s="81">
        <v>7.3455067796469891</v>
      </c>
      <c r="AH299" s="81">
        <v>6.538097201809201</v>
      </c>
      <c r="AI299" s="81">
        <v>6.0907072150077761</v>
      </c>
      <c r="AJ299" s="81">
        <v>5.9260274438487723</v>
      </c>
      <c r="AK299" s="81">
        <v>5.1642431516101093</v>
      </c>
      <c r="AL299" s="81">
        <v>5.2908649242878907</v>
      </c>
      <c r="AN299" s="14"/>
      <c r="AO299" s="14"/>
      <c r="AP299" s="14"/>
      <c r="AQ299" s="14"/>
      <c r="AR299" s="14"/>
      <c r="AS299" s="14"/>
      <c r="AT299" s="14"/>
      <c r="AU299" s="14"/>
      <c r="AV299" s="14"/>
      <c r="AW299" s="14"/>
      <c r="AX299" s="14"/>
      <c r="AY299" s="14"/>
      <c r="AZ299" s="14"/>
      <c r="BA299" s="14"/>
      <c r="BB299" s="14"/>
      <c r="BC299" s="14"/>
      <c r="BD299" s="14"/>
      <c r="BE299" s="14"/>
      <c r="BF299" s="14"/>
      <c r="BG299" s="14"/>
      <c r="BH299" s="14"/>
      <c r="BI299" s="10"/>
      <c r="BJ299" s="10"/>
      <c r="BK299" s="10"/>
      <c r="BL299" s="10"/>
      <c r="BM299" s="10"/>
      <c r="BN299" s="10"/>
      <c r="BO299" s="10"/>
      <c r="BP299" s="10"/>
      <c r="BQ299" s="10"/>
      <c r="BR299" s="10"/>
      <c r="BS299" s="10"/>
      <c r="BT299" s="10"/>
      <c r="BU299" s="65"/>
      <c r="BV299" s="126"/>
      <c r="BW299" s="126"/>
      <c r="BX299" s="126"/>
      <c r="BY299" s="126"/>
      <c r="BZ299" s="126"/>
      <c r="CA299" s="126"/>
      <c r="CB299" s="126"/>
      <c r="CC299" s="126"/>
      <c r="CD299" s="126"/>
      <c r="CE299" s="126"/>
      <c r="CF299" s="126"/>
      <c r="CG299" s="126"/>
      <c r="CH299" s="126"/>
      <c r="CI299" s="126"/>
      <c r="CJ299" s="126"/>
      <c r="CK299" s="126"/>
      <c r="CL299" s="126"/>
      <c r="CM299" s="126"/>
      <c r="CN299" s="126"/>
      <c r="CO299" s="126"/>
      <c r="CP299" s="126"/>
      <c r="CQ299" s="126"/>
      <c r="CR299" s="126"/>
      <c r="CS299" s="126"/>
      <c r="CT299" s="126"/>
      <c r="CU299" s="126"/>
      <c r="CV299" s="126"/>
      <c r="CW299" s="126"/>
      <c r="CX299" s="126"/>
      <c r="CY299" s="126"/>
      <c r="CZ299" s="126"/>
      <c r="DA299" s="126"/>
      <c r="DB299" s="126"/>
      <c r="DC299" s="126"/>
      <c r="DD299" s="126"/>
      <c r="DE299" s="126"/>
      <c r="DF299" s="126"/>
      <c r="DG299" s="126"/>
      <c r="DH299" s="126"/>
      <c r="DI299" s="126"/>
      <c r="DJ299" s="126"/>
      <c r="DK299" s="126"/>
      <c r="DL299" s="126"/>
      <c r="DM299" s="126"/>
      <c r="DN299" s="126"/>
      <c r="DO299" s="126"/>
      <c r="DP299" s="126"/>
      <c r="DQ299" s="126"/>
      <c r="DR299" s="126"/>
      <c r="DS299" s="126"/>
      <c r="DT299" s="126"/>
      <c r="DU299" s="126"/>
      <c r="DV299" s="126"/>
      <c r="DW299" s="126"/>
      <c r="DX299" s="126"/>
      <c r="DY299" s="126"/>
      <c r="DZ299" s="126"/>
      <c r="EA299" s="126"/>
      <c r="EB299" s="126"/>
      <c r="EC299" s="126"/>
      <c r="ED299" s="126"/>
    </row>
    <row r="300" spans="1:134" x14ac:dyDescent="0.35">
      <c r="A300" s="271"/>
      <c r="B300" s="271"/>
      <c r="C300" s="48" t="s">
        <v>101</v>
      </c>
      <c r="D300" s="81">
        <v>100</v>
      </c>
      <c r="E300" s="81">
        <v>114.77504383610803</v>
      </c>
      <c r="F300" s="81">
        <v>97.749078090513834</v>
      </c>
      <c r="G300" s="81">
        <v>57.311614160541012</v>
      </c>
      <c r="H300" s="81">
        <v>33.205166512474449</v>
      </c>
      <c r="I300" s="81">
        <v>21.13805270062484</v>
      </c>
      <c r="J300" s="81">
        <v>30.218893302986235</v>
      </c>
      <c r="K300" s="81">
        <v>33.938514003378337</v>
      </c>
      <c r="L300" s="81">
        <v>31.961837090518053</v>
      </c>
      <c r="M300" s="81">
        <v>42.0392969535391</v>
      </c>
      <c r="N300" s="81">
        <v>46.142525357529465</v>
      </c>
      <c r="O300" s="81">
        <v>54.61344512688278</v>
      </c>
      <c r="P300" s="81">
        <v>60.200976376952298</v>
      </c>
      <c r="Q300" s="81">
        <v>63.874742188537319</v>
      </c>
      <c r="R300" s="81">
        <v>70.282030735254608</v>
      </c>
      <c r="S300" s="81">
        <v>76.258673389238965</v>
      </c>
      <c r="T300" s="81">
        <v>81.887164833364508</v>
      </c>
      <c r="U300" s="81">
        <v>78.901734886655191</v>
      </c>
      <c r="V300" s="81">
        <v>84.692295932124679</v>
      </c>
      <c r="W300" s="81">
        <v>83.657858686649831</v>
      </c>
      <c r="X300" s="81">
        <v>83.826270770571256</v>
      </c>
      <c r="Y300" s="81">
        <v>90.090372016155158</v>
      </c>
      <c r="Z300" s="81">
        <v>92.090947772681062</v>
      </c>
      <c r="AA300" s="81">
        <v>90.252993598982187</v>
      </c>
      <c r="AB300" s="81">
        <v>88.1913530258295</v>
      </c>
      <c r="AC300" s="81">
        <v>89.816079003541248</v>
      </c>
      <c r="AD300" s="81">
        <v>87.767517807329085</v>
      </c>
      <c r="AE300" s="81">
        <v>86.380171363894817</v>
      </c>
      <c r="AF300" s="81">
        <v>77.705797804250324</v>
      </c>
      <c r="AG300" s="81">
        <v>70.070679101674116</v>
      </c>
      <c r="AH300" s="81">
        <v>63.07394378892058</v>
      </c>
      <c r="AI300" s="81">
        <v>53.936312892314874</v>
      </c>
      <c r="AJ300" s="81">
        <v>47.017832820973943</v>
      </c>
      <c r="AK300" s="81">
        <v>40.130042102881141</v>
      </c>
      <c r="AL300" s="81">
        <v>38.494639299167176</v>
      </c>
      <c r="AN300" s="14"/>
      <c r="AO300" s="14"/>
      <c r="AP300" s="14"/>
      <c r="AQ300" s="14"/>
      <c r="AR300" s="14"/>
      <c r="AS300" s="14"/>
      <c r="AT300" s="14"/>
      <c r="AU300" s="14"/>
      <c r="AV300" s="14"/>
      <c r="AW300" s="14"/>
      <c r="AX300" s="14"/>
      <c r="AY300" s="14"/>
      <c r="AZ300" s="14"/>
      <c r="BA300" s="14"/>
      <c r="BB300" s="14"/>
      <c r="BC300" s="14"/>
      <c r="BD300" s="14"/>
      <c r="BE300" s="14"/>
      <c r="BF300" s="14"/>
      <c r="BG300" s="14"/>
      <c r="BH300" s="14"/>
      <c r="BI300" s="10"/>
      <c r="BJ300" s="10"/>
      <c r="BK300" s="10"/>
      <c r="BL300" s="10"/>
      <c r="BM300" s="10"/>
      <c r="BN300" s="10"/>
      <c r="BO300" s="10"/>
      <c r="BP300" s="10"/>
      <c r="BQ300" s="10"/>
      <c r="BR300" s="10"/>
      <c r="BS300" s="10"/>
      <c r="BT300" s="10"/>
      <c r="BU300" s="65"/>
      <c r="BV300" s="126"/>
      <c r="BW300" s="126"/>
      <c r="BX300" s="126"/>
      <c r="BY300" s="126"/>
      <c r="BZ300" s="126"/>
      <c r="CA300" s="126"/>
      <c r="CB300" s="126"/>
      <c r="CC300" s="126"/>
      <c r="CD300" s="126"/>
      <c r="CE300" s="126"/>
      <c r="CF300" s="126"/>
      <c r="CG300" s="126"/>
      <c r="CH300" s="126"/>
      <c r="CI300" s="126"/>
      <c r="CJ300" s="126"/>
      <c r="CK300" s="126"/>
      <c r="CL300" s="126"/>
      <c r="CM300" s="126"/>
      <c r="CN300" s="126"/>
      <c r="CO300" s="126"/>
      <c r="CP300" s="126"/>
      <c r="CQ300" s="126"/>
      <c r="CR300" s="126"/>
      <c r="CS300" s="126"/>
      <c r="CT300" s="126"/>
      <c r="CU300" s="126"/>
      <c r="CV300" s="126"/>
      <c r="CW300" s="126"/>
      <c r="CX300" s="126"/>
      <c r="CY300" s="126"/>
      <c r="CZ300" s="126"/>
      <c r="DA300" s="126"/>
      <c r="DB300" s="126"/>
      <c r="DC300" s="126"/>
      <c r="DD300" s="126"/>
      <c r="DE300" s="126"/>
      <c r="DF300" s="126"/>
      <c r="DG300" s="126"/>
      <c r="DH300" s="126"/>
      <c r="DI300" s="126"/>
      <c r="DJ300" s="126"/>
      <c r="DK300" s="126"/>
      <c r="DL300" s="126"/>
      <c r="DM300" s="126"/>
      <c r="DN300" s="126"/>
      <c r="DO300" s="126"/>
      <c r="DP300" s="126"/>
      <c r="DQ300" s="126"/>
      <c r="DR300" s="126"/>
      <c r="DS300" s="126"/>
      <c r="DT300" s="126"/>
      <c r="DU300" s="126"/>
      <c r="DV300" s="126"/>
      <c r="DW300" s="126"/>
      <c r="DX300" s="126"/>
      <c r="DY300" s="126"/>
      <c r="DZ300" s="126"/>
      <c r="EA300" s="126"/>
      <c r="EB300" s="126"/>
      <c r="EC300" s="126"/>
      <c r="ED300" s="126"/>
    </row>
    <row r="301" spans="1:134" x14ac:dyDescent="0.35">
      <c r="A301" s="271"/>
      <c r="B301" s="271"/>
      <c r="C301" s="48" t="s">
        <v>108</v>
      </c>
      <c r="D301" s="81">
        <v>100</v>
      </c>
      <c r="E301" s="81">
        <v>92.737478817290352</v>
      </c>
      <c r="F301" s="81">
        <v>94.540880419952884</v>
      </c>
      <c r="G301" s="81">
        <v>93.140011784774686</v>
      </c>
      <c r="H301" s="81">
        <v>83.222493374311441</v>
      </c>
      <c r="I301" s="81">
        <v>58.862171886300494</v>
      </c>
      <c r="J301" s="81">
        <v>53.820169993418148</v>
      </c>
      <c r="K301" s="81">
        <v>55.694045395541131</v>
      </c>
      <c r="L301" s="81">
        <v>65.146175040033569</v>
      </c>
      <c r="M301" s="81">
        <v>81.01696023792114</v>
      </c>
      <c r="N301" s="81">
        <v>57.558187045128548</v>
      </c>
      <c r="O301" s="81">
        <v>50.859969220432077</v>
      </c>
      <c r="P301" s="81">
        <v>80.144565146857119</v>
      </c>
      <c r="Q301" s="81">
        <v>73.846181325325489</v>
      </c>
      <c r="R301" s="81">
        <v>50.454641497692862</v>
      </c>
      <c r="S301" s="81">
        <v>33.52405724292467</v>
      </c>
      <c r="T301" s="81">
        <v>27.854482715414079</v>
      </c>
      <c r="U301" s="81">
        <v>22.38869028952319</v>
      </c>
      <c r="V301" s="81">
        <v>14.633577724578011</v>
      </c>
      <c r="W301" s="81">
        <v>10.359670263923341</v>
      </c>
      <c r="X301" s="81">
        <v>11.375180563873306</v>
      </c>
      <c r="Y301" s="81">
        <v>14.17191805013141</v>
      </c>
      <c r="Z301" s="81">
        <v>14.565726605313817</v>
      </c>
      <c r="AA301" s="81">
        <v>12.306706410382921</v>
      </c>
      <c r="AB301" s="81">
        <v>11.282858321785122</v>
      </c>
      <c r="AC301" s="81">
        <v>9.808202746678516</v>
      </c>
      <c r="AD301" s="81">
        <v>12.104806681804865</v>
      </c>
      <c r="AE301" s="81">
        <v>12.887404966118256</v>
      </c>
      <c r="AF301" s="81">
        <v>12.318066752361467</v>
      </c>
      <c r="AG301" s="81">
        <v>11.155683371930971</v>
      </c>
      <c r="AH301" s="81">
        <v>9.7578680931080797</v>
      </c>
      <c r="AI301" s="81">
        <v>7.9377258001881108</v>
      </c>
      <c r="AJ301" s="81">
        <v>6.8088987217192338</v>
      </c>
      <c r="AK301" s="81">
        <v>4.5851159208465759</v>
      </c>
      <c r="AL301" s="81">
        <v>4.5886336338116926</v>
      </c>
      <c r="AN301" s="14"/>
      <c r="AO301" s="14"/>
      <c r="AP301" s="14"/>
      <c r="AQ301" s="14"/>
      <c r="AR301" s="14"/>
      <c r="AS301" s="14"/>
      <c r="AT301" s="14"/>
      <c r="AU301" s="14"/>
      <c r="AV301" s="14"/>
      <c r="AW301" s="14"/>
      <c r="AX301" s="14"/>
      <c r="AY301" s="14"/>
      <c r="AZ301" s="14"/>
      <c r="BA301" s="14"/>
      <c r="BB301" s="14"/>
      <c r="BC301" s="14"/>
      <c r="BD301" s="14"/>
      <c r="BE301" s="14"/>
      <c r="BF301" s="14"/>
      <c r="BG301" s="14"/>
      <c r="BH301" s="14"/>
      <c r="BI301" s="10"/>
      <c r="BJ301" s="10"/>
      <c r="BK301" s="10"/>
      <c r="BL301" s="10"/>
      <c r="BM301" s="10"/>
      <c r="BN301" s="10"/>
      <c r="BO301" s="10"/>
      <c r="BP301" s="10"/>
      <c r="BQ301" s="10"/>
      <c r="BR301" s="10"/>
      <c r="BS301" s="10"/>
      <c r="BT301" s="10"/>
      <c r="BU301" s="65"/>
      <c r="BV301" s="126"/>
      <c r="BW301" s="126"/>
      <c r="BX301" s="126"/>
      <c r="BY301" s="126"/>
      <c r="BZ301" s="126"/>
      <c r="CA301" s="126"/>
      <c r="CB301" s="126"/>
      <c r="CC301" s="126"/>
      <c r="CD301" s="126"/>
      <c r="CE301" s="126"/>
      <c r="CF301" s="126"/>
      <c r="CG301" s="126"/>
      <c r="CH301" s="126"/>
      <c r="CI301" s="126"/>
      <c r="CJ301" s="126"/>
      <c r="CK301" s="126"/>
      <c r="CL301" s="126"/>
      <c r="CM301" s="126"/>
      <c r="CN301" s="126"/>
      <c r="CO301" s="126"/>
      <c r="CP301" s="126"/>
      <c r="CQ301" s="126"/>
      <c r="CR301" s="126"/>
      <c r="CS301" s="126"/>
      <c r="CT301" s="126"/>
      <c r="CU301" s="126"/>
      <c r="CV301" s="126"/>
      <c r="CW301" s="126"/>
      <c r="CX301" s="126"/>
      <c r="CY301" s="126"/>
      <c r="CZ301" s="126"/>
      <c r="DA301" s="126"/>
      <c r="DB301" s="126"/>
      <c r="DC301" s="126"/>
      <c r="DD301" s="126"/>
      <c r="DE301" s="126"/>
      <c r="DF301" s="126"/>
      <c r="DG301" s="126"/>
      <c r="DH301" s="126"/>
      <c r="DI301" s="126"/>
      <c r="DJ301" s="126"/>
      <c r="DK301" s="126"/>
      <c r="DL301" s="126"/>
      <c r="DM301" s="126"/>
      <c r="DN301" s="126"/>
      <c r="DO301" s="126"/>
      <c r="DP301" s="126"/>
      <c r="DQ301" s="126"/>
      <c r="DR301" s="126"/>
      <c r="DS301" s="126"/>
      <c r="DT301" s="126"/>
      <c r="DU301" s="126"/>
      <c r="DV301" s="126"/>
      <c r="DW301" s="126"/>
      <c r="DX301" s="126"/>
      <c r="DY301" s="126"/>
      <c r="DZ301" s="126"/>
      <c r="EA301" s="126"/>
      <c r="EB301" s="126"/>
      <c r="EC301" s="126"/>
      <c r="ED301" s="126"/>
    </row>
    <row r="302" spans="1:134" ht="16.5" x14ac:dyDescent="0.45">
      <c r="A302" s="271"/>
      <c r="B302" s="271"/>
      <c r="C302" s="48" t="s">
        <v>158</v>
      </c>
      <c r="D302" s="81">
        <v>100</v>
      </c>
      <c r="E302" s="81">
        <v>103.93075735876883</v>
      </c>
      <c r="F302" s="81">
        <v>106.282421981296</v>
      </c>
      <c r="G302" s="81">
        <v>108.67432931035478</v>
      </c>
      <c r="H302" s="81">
        <v>111.93430360083784</v>
      </c>
      <c r="I302" s="81">
        <v>113.22866594154975</v>
      </c>
      <c r="J302" s="81">
        <v>115.47636359145422</v>
      </c>
      <c r="K302" s="81">
        <v>115.60436189303572</v>
      </c>
      <c r="L302" s="81">
        <v>125.98360349476225</v>
      </c>
      <c r="M302" s="81">
        <v>109.47757933694642</v>
      </c>
      <c r="N302" s="81">
        <v>105.39771191910195</v>
      </c>
      <c r="O302" s="81">
        <v>84.082903183656171</v>
      </c>
      <c r="P302" s="81">
        <v>69.900929711539121</v>
      </c>
      <c r="Q302" s="81">
        <v>69.452322704713538</v>
      </c>
      <c r="R302" s="81">
        <v>78.654663764274687</v>
      </c>
      <c r="S302" s="81">
        <v>62.468657675809148</v>
      </c>
      <c r="T302" s="81">
        <v>56.123982378559162</v>
      </c>
      <c r="U302" s="81">
        <v>49.8463895729843</v>
      </c>
      <c r="V302" s="81">
        <v>53.20220456386545</v>
      </c>
      <c r="W302" s="81">
        <v>41.990134621299163</v>
      </c>
      <c r="X302" s="81">
        <v>40.880381498410486</v>
      </c>
      <c r="Y302" s="81">
        <v>30.334303565636919</v>
      </c>
      <c r="Z302" s="81">
        <v>30.875902873739211</v>
      </c>
      <c r="AA302" s="81">
        <v>27.966607058170354</v>
      </c>
      <c r="AB302" s="81">
        <v>23.817801642632546</v>
      </c>
      <c r="AC302" s="81">
        <v>25.13022133769546</v>
      </c>
      <c r="AD302" s="81">
        <v>26.775205350307157</v>
      </c>
      <c r="AE302" s="81">
        <v>25.746189184608607</v>
      </c>
      <c r="AF302" s="81">
        <v>23.169569710346199</v>
      </c>
      <c r="AG302" s="81">
        <v>20.65815371495075</v>
      </c>
      <c r="AH302" s="81">
        <v>19.97638971117113</v>
      </c>
      <c r="AI302" s="81">
        <v>22.01870200591139</v>
      </c>
      <c r="AJ302" s="81">
        <v>18.63856290550256</v>
      </c>
      <c r="AK302" s="81">
        <v>12.76275827035183</v>
      </c>
      <c r="AL302" s="81">
        <v>12.750643653630371</v>
      </c>
      <c r="AN302" s="14"/>
      <c r="AO302" s="14"/>
      <c r="AP302" s="14"/>
      <c r="AQ302" s="14"/>
      <c r="AR302" s="14"/>
      <c r="AS302" s="14"/>
      <c r="AT302" s="14"/>
      <c r="AU302" s="14"/>
      <c r="AV302" s="14"/>
      <c r="AW302" s="14"/>
      <c r="AX302" s="14"/>
      <c r="AY302" s="14"/>
      <c r="AZ302" s="14"/>
      <c r="BA302" s="14"/>
      <c r="BB302" s="14"/>
      <c r="BC302" s="14"/>
      <c r="BD302" s="14"/>
      <c r="BE302" s="14"/>
      <c r="BF302" s="14"/>
      <c r="BG302" s="14"/>
      <c r="BH302" s="14"/>
      <c r="BI302" s="10"/>
      <c r="BJ302" s="10"/>
      <c r="BK302" s="10"/>
      <c r="BL302" s="10"/>
      <c r="BM302" s="10"/>
      <c r="BN302" s="10"/>
      <c r="BO302" s="10"/>
      <c r="BP302" s="10"/>
      <c r="BQ302" s="10"/>
      <c r="BR302" s="10"/>
      <c r="BS302" s="10"/>
      <c r="BT302" s="10"/>
      <c r="BU302" s="65" t="s">
        <v>140</v>
      </c>
      <c r="BV302" s="126">
        <v>366.79428612658705</v>
      </c>
      <c r="BW302" s="126">
        <v>341.52854872891771</v>
      </c>
      <c r="BX302" s="126">
        <v>325.24401588471983</v>
      </c>
      <c r="BY302" s="126">
        <v>304.18686163869</v>
      </c>
      <c r="BZ302" s="126">
        <v>333.60309835021968</v>
      </c>
      <c r="CA302" s="126">
        <v>321.77785876336117</v>
      </c>
      <c r="CB302" s="126">
        <v>203.23806336910539</v>
      </c>
      <c r="CC302" s="126">
        <v>131.27346970223866</v>
      </c>
      <c r="CD302" s="126">
        <v>139.64124595892787</v>
      </c>
      <c r="CE302" s="126">
        <v>114.84619120627499</v>
      </c>
      <c r="CF302" s="126">
        <v>61.339489695314697</v>
      </c>
      <c r="CG302" s="126">
        <v>46.532580470058853</v>
      </c>
      <c r="CH302" s="126">
        <v>69.213652560390273</v>
      </c>
      <c r="CI302" s="126">
        <v>52.780191288077646</v>
      </c>
      <c r="CJ302" s="126">
        <v>49.299178187004991</v>
      </c>
      <c r="CK302" s="126">
        <v>44.271567982468191</v>
      </c>
      <c r="CL302" s="126">
        <v>42.23901037016465</v>
      </c>
      <c r="CM302" s="126">
        <v>41.437223465718489</v>
      </c>
      <c r="CN302" s="126">
        <v>31.914665376449822</v>
      </c>
      <c r="CO302" s="126">
        <v>19.244213172330447</v>
      </c>
      <c r="CP302" s="126">
        <v>28.874503952930517</v>
      </c>
      <c r="CQ302" s="126">
        <v>26.160464977786109</v>
      </c>
      <c r="CR302" s="126">
        <v>14.250689668542011</v>
      </c>
      <c r="CS302" s="126">
        <v>18.677425211580314</v>
      </c>
      <c r="CT302" s="126">
        <v>18.692880641184278</v>
      </c>
      <c r="CU302" s="126">
        <v>18.250847425743007</v>
      </c>
      <c r="CV302" s="126">
        <v>7.5004807367050956</v>
      </c>
      <c r="CW302" s="126">
        <v>6.5555007676414006</v>
      </c>
      <c r="CX302" s="126">
        <v>6.208089826135506</v>
      </c>
      <c r="CY302" s="126">
        <v>4.4200635995735995</v>
      </c>
      <c r="CZ302" s="126">
        <v>4.5392859152299723</v>
      </c>
      <c r="DA302" s="126">
        <v>4.0764484650057771</v>
      </c>
      <c r="DB302" s="126">
        <v>5.9266658335265374</v>
      </c>
      <c r="DC302" s="126">
        <v>4.1767215117795882</v>
      </c>
      <c r="DD302" s="126">
        <v>4.3620705666191908</v>
      </c>
      <c r="DE302" s="126" t="s">
        <v>109</v>
      </c>
      <c r="DF302" s="126" t="s">
        <v>109</v>
      </c>
      <c r="DG302" s="126" t="s">
        <v>109</v>
      </c>
      <c r="DH302" s="126" t="s">
        <v>109</v>
      </c>
      <c r="DI302" s="126" t="s">
        <v>109</v>
      </c>
      <c r="DJ302" s="126" t="s">
        <v>109</v>
      </c>
      <c r="DK302" s="126" t="s">
        <v>109</v>
      </c>
      <c r="DL302" s="126" t="s">
        <v>109</v>
      </c>
      <c r="DM302" s="126" t="s">
        <v>109</v>
      </c>
      <c r="DN302" s="126" t="s">
        <v>109</v>
      </c>
      <c r="DO302" s="126" t="s">
        <v>109</v>
      </c>
      <c r="DP302" s="126" t="s">
        <v>109</v>
      </c>
      <c r="DQ302" s="126" t="s">
        <v>109</v>
      </c>
      <c r="DR302" s="126" t="s">
        <v>109</v>
      </c>
      <c r="DS302" s="126" t="s">
        <v>109</v>
      </c>
      <c r="DT302" s="126" t="s">
        <v>109</v>
      </c>
      <c r="DU302" s="126" t="s">
        <v>109</v>
      </c>
      <c r="DV302" s="126" t="s">
        <v>109</v>
      </c>
      <c r="DW302" s="126" t="s">
        <v>109</v>
      </c>
      <c r="DX302" s="126" t="s">
        <v>109</v>
      </c>
      <c r="DY302" s="126" t="s">
        <v>109</v>
      </c>
      <c r="DZ302" s="126" t="s">
        <v>109</v>
      </c>
      <c r="EA302" s="126" t="s">
        <v>109</v>
      </c>
      <c r="EB302" s="126" t="s">
        <v>109</v>
      </c>
      <c r="EC302" s="126" t="s">
        <v>109</v>
      </c>
      <c r="ED302" s="126" t="s">
        <v>109</v>
      </c>
    </row>
    <row r="303" spans="1:134" ht="16.5" x14ac:dyDescent="0.45">
      <c r="A303" s="271"/>
      <c r="B303" s="271"/>
      <c r="C303" s="48" t="s">
        <v>159</v>
      </c>
      <c r="D303" s="81">
        <v>100</v>
      </c>
      <c r="E303" s="81">
        <v>109.99999999999999</v>
      </c>
      <c r="F303" s="81">
        <v>121.00000000000001</v>
      </c>
      <c r="G303" s="81">
        <v>133.10000000000005</v>
      </c>
      <c r="H303" s="81">
        <v>146.41000000000005</v>
      </c>
      <c r="I303" s="81">
        <v>37.982939419964765</v>
      </c>
      <c r="J303" s="81">
        <v>69.539987068511991</v>
      </c>
      <c r="K303" s="81">
        <v>104.22314422747857</v>
      </c>
      <c r="L303" s="81">
        <v>128.36188438701481</v>
      </c>
      <c r="M303" s="81">
        <v>172.37906580413255</v>
      </c>
      <c r="N303" s="81">
        <v>120.69555731687427</v>
      </c>
      <c r="O303" s="81">
        <v>172.59811929891492</v>
      </c>
      <c r="P303" s="81">
        <v>215.67303010653089</v>
      </c>
      <c r="Q303" s="81">
        <v>184.86259723416933</v>
      </c>
      <c r="R303" s="81">
        <v>215.67303010653089</v>
      </c>
      <c r="S303" s="81">
        <v>189.73255027294366</v>
      </c>
      <c r="T303" s="81">
        <v>180.54857644235011</v>
      </c>
      <c r="U303" s="81">
        <v>255.48145383287465</v>
      </c>
      <c r="V303" s="81">
        <v>281.25919856192689</v>
      </c>
      <c r="W303" s="81">
        <v>151.43120486580924</v>
      </c>
      <c r="X303" s="81">
        <v>194.95071722214453</v>
      </c>
      <c r="Y303" s="81">
        <v>190.25436696786372</v>
      </c>
      <c r="Z303" s="81">
        <v>123.77492003504464</v>
      </c>
      <c r="AA303" s="81">
        <v>64.496543492122754</v>
      </c>
      <c r="AB303" s="81">
        <v>38.659937839883483</v>
      </c>
      <c r="AC303" s="81">
        <v>37.824469653247604</v>
      </c>
      <c r="AD303" s="81">
        <v>35.425032297631674</v>
      </c>
      <c r="AE303" s="81">
        <v>84.83251402834459</v>
      </c>
      <c r="AF303" s="81">
        <v>76.001250109870867</v>
      </c>
      <c r="AG303" s="81">
        <v>64.417667113083752</v>
      </c>
      <c r="AH303" s="81">
        <v>53.105274819595806</v>
      </c>
      <c r="AI303" s="81">
        <v>75.187915043766864</v>
      </c>
      <c r="AJ303" s="81">
        <v>84.160087461554284</v>
      </c>
      <c r="AK303" s="81">
        <v>75.340684592128767</v>
      </c>
      <c r="AL303" s="81">
        <v>72.015668897372464</v>
      </c>
      <c r="AN303" s="14"/>
      <c r="AO303" s="14"/>
      <c r="AP303" s="14"/>
      <c r="AQ303" s="14"/>
      <c r="AR303" s="14"/>
      <c r="AS303" s="14"/>
      <c r="AT303" s="14"/>
      <c r="AU303" s="14"/>
      <c r="AV303" s="14"/>
      <c r="AW303" s="14"/>
      <c r="AX303" s="14"/>
      <c r="AY303" s="14"/>
      <c r="AZ303" s="14"/>
      <c r="BA303" s="14"/>
      <c r="BB303" s="14"/>
      <c r="BC303" s="14"/>
      <c r="BD303" s="14"/>
      <c r="BE303" s="14"/>
      <c r="BF303" s="14"/>
      <c r="BG303" s="14"/>
      <c r="BH303" s="14"/>
      <c r="BI303" s="10"/>
      <c r="BJ303" s="10"/>
      <c r="BK303" s="10"/>
      <c r="BL303" s="10"/>
      <c r="BM303" s="10"/>
      <c r="BN303" s="10"/>
      <c r="BO303" s="10"/>
      <c r="BP303" s="10"/>
      <c r="BQ303" s="10"/>
      <c r="BR303" s="10"/>
      <c r="BS303" s="10"/>
      <c r="BT303" s="10"/>
      <c r="BU303" s="65" t="s">
        <v>141</v>
      </c>
      <c r="BV303" s="126">
        <v>7.2331247193320989</v>
      </c>
      <c r="BW303" s="126">
        <v>13.0906894252323</v>
      </c>
      <c r="BX303" s="126">
        <v>13.298833411353003</v>
      </c>
      <c r="BY303" s="126">
        <v>132.0134519260979</v>
      </c>
      <c r="BZ303" s="126">
        <v>219.00050234369152</v>
      </c>
      <c r="CA303" s="126">
        <v>219.04084723544756</v>
      </c>
      <c r="CB303" s="126">
        <v>218.16447835321742</v>
      </c>
      <c r="CC303" s="126">
        <v>218.30835092677972</v>
      </c>
      <c r="CD303" s="126">
        <v>154.16682308838844</v>
      </c>
      <c r="CE303" s="126">
        <v>9.2458165736412479</v>
      </c>
      <c r="CF303" s="126">
        <v>3.2682268553847376</v>
      </c>
      <c r="CG303" s="126">
        <v>5.1921137086426974</v>
      </c>
      <c r="CH303" s="126">
        <v>2.7483945729405179</v>
      </c>
      <c r="CI303" s="126">
        <v>2.0071276880097595</v>
      </c>
      <c r="CJ303" s="126">
        <v>1.0231383562997032</v>
      </c>
      <c r="CK303" s="126">
        <v>0.61197943749129502</v>
      </c>
      <c r="CL303" s="126">
        <v>2.8410013784798234</v>
      </c>
      <c r="CM303" s="126">
        <v>4.4221657443833964</v>
      </c>
      <c r="CN303" s="126">
        <v>0.86132245304110111</v>
      </c>
      <c r="CO303" s="126">
        <v>0.40250757258752934</v>
      </c>
      <c r="CP303" s="126">
        <v>0.51701865239352363</v>
      </c>
      <c r="CQ303" s="126">
        <v>0.825898894156463</v>
      </c>
      <c r="CR303" s="126">
        <v>0.29366891281559365</v>
      </c>
      <c r="CS303" s="126">
        <v>0.39915425041957431</v>
      </c>
      <c r="CT303" s="126">
        <v>0.47700663598850024</v>
      </c>
      <c r="CU303" s="126">
        <v>0.36839284522184396</v>
      </c>
      <c r="CV303" s="126">
        <v>0.39837156566885973</v>
      </c>
      <c r="CW303" s="126">
        <v>0.24250324606614504</v>
      </c>
      <c r="CX303" s="126">
        <v>0.46111241825076926</v>
      </c>
      <c r="CY303" s="126">
        <v>0.35926099454344607</v>
      </c>
      <c r="CZ303" s="126">
        <v>9.7155452558450178E-2</v>
      </c>
      <c r="DA303" s="126">
        <v>9.0487126376560673E-3</v>
      </c>
      <c r="DB303" s="126">
        <v>1.3876154204871228E-2</v>
      </c>
      <c r="DC303" s="126">
        <v>9.3603789883057783E-3</v>
      </c>
      <c r="DD303" s="126">
        <v>1.0182759256431797E-2</v>
      </c>
      <c r="DE303" s="126" t="s">
        <v>109</v>
      </c>
      <c r="DF303" s="126" t="s">
        <v>109</v>
      </c>
      <c r="DG303" s="126" t="s">
        <v>109</v>
      </c>
      <c r="DH303" s="126" t="s">
        <v>109</v>
      </c>
      <c r="DI303" s="126" t="s">
        <v>109</v>
      </c>
      <c r="DJ303" s="126" t="s">
        <v>109</v>
      </c>
      <c r="DK303" s="126" t="s">
        <v>109</v>
      </c>
      <c r="DL303" s="126" t="s">
        <v>109</v>
      </c>
      <c r="DM303" s="126" t="s">
        <v>109</v>
      </c>
      <c r="DN303" s="126" t="s">
        <v>109</v>
      </c>
      <c r="DO303" s="126" t="s">
        <v>109</v>
      </c>
      <c r="DP303" s="126" t="s">
        <v>109</v>
      </c>
      <c r="DQ303" s="126" t="s">
        <v>109</v>
      </c>
      <c r="DR303" s="126" t="s">
        <v>109</v>
      </c>
      <c r="DS303" s="126" t="s">
        <v>109</v>
      </c>
      <c r="DT303" s="126" t="s">
        <v>109</v>
      </c>
      <c r="DU303" s="126" t="s">
        <v>109</v>
      </c>
      <c r="DV303" s="126" t="s">
        <v>109</v>
      </c>
      <c r="DW303" s="126" t="s">
        <v>109</v>
      </c>
      <c r="DX303" s="126" t="s">
        <v>109</v>
      </c>
      <c r="DY303" s="126" t="s">
        <v>109</v>
      </c>
      <c r="DZ303" s="126" t="s">
        <v>109</v>
      </c>
      <c r="EA303" s="126" t="s">
        <v>109</v>
      </c>
      <c r="EB303" s="126" t="s">
        <v>109</v>
      </c>
      <c r="EC303" s="126" t="s">
        <v>109</v>
      </c>
      <c r="ED303" s="126" t="s">
        <v>109</v>
      </c>
    </row>
    <row r="304" spans="1:134" ht="15" thickBot="1" x14ac:dyDescent="0.4">
      <c r="A304" s="272"/>
      <c r="B304" s="272"/>
      <c r="C304" s="61" t="s">
        <v>211</v>
      </c>
      <c r="D304" s="81">
        <v>100</v>
      </c>
      <c r="E304" s="81">
        <v>103.31003050283915</v>
      </c>
      <c r="F304" s="81">
        <v>97.623109725961385</v>
      </c>
      <c r="G304" s="81">
        <v>81.081373729214775</v>
      </c>
      <c r="H304" s="81">
        <v>67.446847968464127</v>
      </c>
      <c r="I304" s="81">
        <v>51.740897324951376</v>
      </c>
      <c r="J304" s="81">
        <v>53.529265818329726</v>
      </c>
      <c r="K304" s="81">
        <v>55.934626219520531</v>
      </c>
      <c r="L304" s="81">
        <v>60.94239079501736</v>
      </c>
      <c r="M304" s="81">
        <v>69.69273087425799</v>
      </c>
      <c r="N304" s="81">
        <v>60.185810206924465</v>
      </c>
      <c r="O304" s="81">
        <v>57.505225583330152</v>
      </c>
      <c r="P304" s="81">
        <v>70.781888829257753</v>
      </c>
      <c r="Q304" s="81">
        <v>69.337142201957477</v>
      </c>
      <c r="R304" s="81">
        <v>62.890375204583151</v>
      </c>
      <c r="S304" s="81">
        <v>55.285979762137515</v>
      </c>
      <c r="T304" s="81">
        <v>54.0621086739052</v>
      </c>
      <c r="U304" s="81">
        <v>49.592732910708548</v>
      </c>
      <c r="V304" s="81">
        <v>49.000773828321236</v>
      </c>
      <c r="W304" s="81">
        <v>44.812686811372629</v>
      </c>
      <c r="X304" s="81">
        <v>45.232526391230259</v>
      </c>
      <c r="Y304" s="81">
        <v>47.42546559522917</v>
      </c>
      <c r="Z304" s="81">
        <v>48.390273883306286</v>
      </c>
      <c r="AA304" s="81">
        <v>46.120067024650275</v>
      </c>
      <c r="AB304" s="81">
        <v>44.175660552902265</v>
      </c>
      <c r="AC304" s="81">
        <v>44.366162868836767</v>
      </c>
      <c r="AD304" s="81">
        <v>44.808199428444361</v>
      </c>
      <c r="AE304" s="81">
        <v>44.517976365719406</v>
      </c>
      <c r="AF304" s="81">
        <v>40.371972745877137</v>
      </c>
      <c r="AG304" s="81">
        <v>36.385493400858834</v>
      </c>
      <c r="AH304" s="81">
        <v>32.824291866355523</v>
      </c>
      <c r="AI304" s="81">
        <v>28.667333390421035</v>
      </c>
      <c r="AJ304" s="81">
        <v>24.885230758369399</v>
      </c>
      <c r="AK304" s="81">
        <v>20.228226848152673</v>
      </c>
      <c r="AL304" s="81">
        <v>19.56426294099586</v>
      </c>
      <c r="AN304" s="14"/>
      <c r="AO304" s="14"/>
      <c r="AP304" s="14"/>
      <c r="AQ304" s="14"/>
      <c r="AR304" s="14"/>
      <c r="AS304" s="14"/>
      <c r="AT304" s="14"/>
      <c r="AU304" s="14"/>
      <c r="AV304" s="14"/>
      <c r="AW304" s="14"/>
      <c r="AX304" s="14"/>
      <c r="AY304" s="14"/>
      <c r="AZ304" s="14"/>
      <c r="BA304" s="14"/>
      <c r="BB304" s="14"/>
      <c r="BC304" s="14"/>
      <c r="BD304" s="14"/>
      <c r="BE304" s="14"/>
      <c r="BF304" s="14"/>
      <c r="BG304" s="14"/>
      <c r="BH304" s="14"/>
      <c r="BI304" s="10"/>
      <c r="BJ304" s="10"/>
      <c r="BK304" s="10"/>
      <c r="BL304" s="10"/>
      <c r="BM304" s="10"/>
      <c r="BN304" s="10"/>
      <c r="BO304" s="10"/>
      <c r="BP304" s="10"/>
      <c r="BQ304" s="10"/>
      <c r="BR304" s="10"/>
      <c r="BS304" s="10"/>
      <c r="BT304" s="10"/>
      <c r="BU304" s="65"/>
      <c r="BV304" s="126"/>
      <c r="BW304" s="126"/>
      <c r="BX304" s="126"/>
      <c r="BY304" s="126"/>
      <c r="BZ304" s="126"/>
      <c r="CA304" s="126"/>
      <c r="CB304" s="126"/>
      <c r="CC304" s="126"/>
      <c r="CD304" s="126"/>
      <c r="CE304" s="126"/>
      <c r="CF304" s="126"/>
      <c r="CG304" s="126"/>
      <c r="CH304" s="126"/>
      <c r="CI304" s="126"/>
      <c r="CJ304" s="126"/>
      <c r="CK304" s="126"/>
      <c r="CL304" s="126"/>
      <c r="CM304" s="126"/>
      <c r="CN304" s="126"/>
      <c r="CO304" s="126"/>
      <c r="CP304" s="126"/>
      <c r="CQ304" s="126"/>
      <c r="CR304" s="126"/>
      <c r="CS304" s="126"/>
      <c r="CT304" s="126"/>
      <c r="CU304" s="126"/>
      <c r="CV304" s="126"/>
      <c r="CW304" s="126"/>
      <c r="CX304" s="126"/>
      <c r="CY304" s="126"/>
      <c r="CZ304" s="126"/>
      <c r="DA304" s="126"/>
      <c r="DB304" s="126"/>
      <c r="DC304" s="126"/>
      <c r="DD304" s="126"/>
      <c r="DE304" s="126"/>
      <c r="DF304" s="126"/>
      <c r="DG304" s="126"/>
      <c r="DH304" s="126"/>
      <c r="DI304" s="126"/>
      <c r="DJ304" s="126"/>
      <c r="DK304" s="126"/>
      <c r="DL304" s="126"/>
      <c r="DM304" s="126"/>
      <c r="DN304" s="126"/>
      <c r="DO304" s="126"/>
      <c r="DP304" s="126"/>
      <c r="DQ304" s="126"/>
      <c r="DR304" s="126"/>
      <c r="DS304" s="126"/>
      <c r="DT304" s="126"/>
      <c r="DU304" s="126"/>
      <c r="DV304" s="126"/>
      <c r="DW304" s="126"/>
      <c r="DX304" s="126"/>
      <c r="DY304" s="126"/>
      <c r="DZ304" s="126"/>
      <c r="EA304" s="126"/>
      <c r="EB304" s="126"/>
      <c r="EC304" s="126"/>
      <c r="ED304" s="126"/>
    </row>
    <row r="305" spans="1:134" ht="16.5" x14ac:dyDescent="0.45">
      <c r="A305" s="267" t="s">
        <v>162</v>
      </c>
      <c r="B305" s="270" t="s">
        <v>163</v>
      </c>
      <c r="C305" s="62" t="s">
        <v>164</v>
      </c>
      <c r="D305" s="81">
        <v>100</v>
      </c>
      <c r="E305" s="81">
        <v>126.43059577544479</v>
      </c>
      <c r="F305" s="81">
        <v>94.616824629464574</v>
      </c>
      <c r="G305" s="81">
        <v>84.294155457466601</v>
      </c>
      <c r="H305" s="81">
        <v>80.243128410952536</v>
      </c>
      <c r="I305" s="81">
        <v>77.94257438644307</v>
      </c>
      <c r="J305" s="81">
        <v>76.708306005611846</v>
      </c>
      <c r="K305" s="81">
        <v>69.501421321795036</v>
      </c>
      <c r="L305" s="81">
        <v>63.455069263753437</v>
      </c>
      <c r="M305" s="81">
        <v>58.171182907050351</v>
      </c>
      <c r="N305" s="81">
        <v>49.834798716392548</v>
      </c>
      <c r="O305" s="81">
        <v>47.506424480599357</v>
      </c>
      <c r="P305" s="81">
        <v>42.266630654799016</v>
      </c>
      <c r="Q305" s="81">
        <v>35.272747883768524</v>
      </c>
      <c r="R305" s="81">
        <v>33.384420688082905</v>
      </c>
      <c r="S305" s="81">
        <v>34.573667399020508</v>
      </c>
      <c r="T305" s="81">
        <v>34.770335092728814</v>
      </c>
      <c r="U305" s="81">
        <v>32.936103211399399</v>
      </c>
      <c r="V305" s="81">
        <v>28.72179062164215</v>
      </c>
      <c r="W305" s="81">
        <v>24.355807360938424</v>
      </c>
      <c r="X305" s="81">
        <v>25.428487073808082</v>
      </c>
      <c r="Y305" s="81">
        <v>22.218458556390104</v>
      </c>
      <c r="Z305" s="81">
        <v>20.187212997982265</v>
      </c>
      <c r="AA305" s="81">
        <v>18.910939732790585</v>
      </c>
      <c r="AB305" s="81">
        <v>17.738720060559299</v>
      </c>
      <c r="AC305" s="81">
        <v>18.003350929071903</v>
      </c>
      <c r="AD305" s="81">
        <v>17.248504274326049</v>
      </c>
      <c r="AE305" s="81">
        <v>16.387305409919552</v>
      </c>
      <c r="AF305" s="81">
        <v>15.653344235087252</v>
      </c>
      <c r="AG305" s="81">
        <v>13.69284908714261</v>
      </c>
      <c r="AH305" s="81">
        <v>13.431971147754746</v>
      </c>
      <c r="AI305" s="81">
        <v>14.588675419215981</v>
      </c>
      <c r="AJ305" s="81">
        <v>13.213437071518555</v>
      </c>
      <c r="AK305" s="81">
        <v>12.256960316628764</v>
      </c>
      <c r="AL305" s="81">
        <v>12.687882428767034</v>
      </c>
      <c r="AN305" s="14"/>
      <c r="AO305" s="14"/>
      <c r="AP305" s="14"/>
      <c r="AQ305" s="14"/>
      <c r="AR305" s="14"/>
      <c r="AS305" s="14"/>
      <c r="AT305" s="14"/>
      <c r="AU305" s="14"/>
      <c r="AV305" s="14"/>
      <c r="AW305" s="14"/>
      <c r="AX305" s="14"/>
      <c r="AY305" s="14"/>
      <c r="AZ305" s="14"/>
      <c r="BA305" s="14"/>
      <c r="BB305" s="14"/>
      <c r="BC305" s="14"/>
      <c r="BD305" s="14"/>
      <c r="BE305" s="14"/>
      <c r="BF305" s="14"/>
      <c r="BG305" s="14"/>
      <c r="BH305" s="14"/>
      <c r="BI305" s="10"/>
      <c r="BJ305" s="10"/>
      <c r="BK305" s="10"/>
      <c r="BL305" s="10"/>
      <c r="BM305" s="10"/>
      <c r="BN305" s="10"/>
      <c r="BO305" s="10"/>
      <c r="BP305" s="10"/>
      <c r="BQ305" s="10"/>
      <c r="BR305" s="10"/>
      <c r="BS305" s="10"/>
      <c r="BT305" s="10"/>
      <c r="BU305" s="65"/>
      <c r="BV305" s="126"/>
      <c r="BW305" s="126"/>
      <c r="BX305" s="126"/>
      <c r="BY305" s="126"/>
      <c r="BZ305" s="126"/>
      <c r="CA305" s="126"/>
      <c r="CB305" s="126"/>
      <c r="CC305" s="126"/>
      <c r="CD305" s="126"/>
      <c r="CE305" s="126"/>
      <c r="CF305" s="126"/>
      <c r="CG305" s="126"/>
      <c r="CH305" s="126"/>
      <c r="CI305" s="126"/>
      <c r="CJ305" s="126"/>
      <c r="CK305" s="126"/>
      <c r="CL305" s="126"/>
      <c r="CM305" s="126"/>
      <c r="CN305" s="126"/>
      <c r="CO305" s="126"/>
      <c r="CP305" s="126"/>
      <c r="CQ305" s="126"/>
      <c r="CR305" s="126"/>
      <c r="CS305" s="126"/>
      <c r="CT305" s="126"/>
      <c r="CU305" s="126"/>
      <c r="CV305" s="126"/>
      <c r="CW305" s="126"/>
      <c r="CX305" s="126"/>
      <c r="CY305" s="126"/>
      <c r="CZ305" s="126"/>
      <c r="DA305" s="126"/>
      <c r="DB305" s="126"/>
      <c r="DC305" s="126"/>
      <c r="DD305" s="126"/>
      <c r="DE305" s="126"/>
      <c r="DF305" s="126"/>
      <c r="DG305" s="126"/>
      <c r="DH305" s="126"/>
      <c r="DI305" s="126"/>
      <c r="DJ305" s="126"/>
      <c r="DK305" s="126"/>
      <c r="DL305" s="126"/>
      <c r="DM305" s="126"/>
      <c r="DN305" s="126"/>
      <c r="DO305" s="126"/>
      <c r="DP305" s="126"/>
      <c r="DQ305" s="126"/>
      <c r="DR305" s="126"/>
      <c r="DS305" s="126"/>
      <c r="DT305" s="126"/>
      <c r="DU305" s="126"/>
      <c r="DV305" s="126"/>
      <c r="DW305" s="126"/>
      <c r="DX305" s="126"/>
      <c r="DY305" s="126"/>
      <c r="DZ305" s="126"/>
      <c r="EA305" s="126"/>
      <c r="EB305" s="126"/>
      <c r="EC305" s="126"/>
      <c r="ED305" s="126"/>
    </row>
    <row r="306" spans="1:134" x14ac:dyDescent="0.35">
      <c r="A306" s="268"/>
      <c r="B306" s="271"/>
      <c r="C306" s="48" t="s">
        <v>166</v>
      </c>
      <c r="D306" s="81">
        <v>99.999999999999986</v>
      </c>
      <c r="E306" s="81">
        <v>107.06177427293844</v>
      </c>
      <c r="F306" s="81">
        <v>95.146056237902044</v>
      </c>
      <c r="G306" s="81">
        <v>91.019598950391583</v>
      </c>
      <c r="H306" s="81">
        <v>87.113794848057807</v>
      </c>
      <c r="I306" s="81">
        <v>89.18857295038535</v>
      </c>
      <c r="J306" s="81">
        <v>90.332404770469438</v>
      </c>
      <c r="K306" s="81">
        <v>86.207589257878254</v>
      </c>
      <c r="L306" s="81">
        <v>93.345710605726339</v>
      </c>
      <c r="M306" s="81">
        <v>90.510448384681453</v>
      </c>
      <c r="N306" s="81">
        <v>86.132942093358054</v>
      </c>
      <c r="O306" s="81">
        <v>90.134164772808404</v>
      </c>
      <c r="P306" s="81">
        <v>92.266931686618406</v>
      </c>
      <c r="Q306" s="81">
        <v>90.239853639999652</v>
      </c>
      <c r="R306" s="81">
        <v>85.995748158788643</v>
      </c>
      <c r="S306" s="81">
        <v>84.111323300761867</v>
      </c>
      <c r="T306" s="81">
        <v>79.230923431523166</v>
      </c>
      <c r="U306" s="81">
        <v>74.545981941125788</v>
      </c>
      <c r="V306" s="81">
        <v>67.752813774531091</v>
      </c>
      <c r="W306" s="81">
        <v>55.523669681765931</v>
      </c>
      <c r="X306" s="81">
        <v>57.565365615374162</v>
      </c>
      <c r="Y306" s="81">
        <v>57.895390802241565</v>
      </c>
      <c r="Z306" s="81">
        <v>55.503631355674862</v>
      </c>
      <c r="AA306" s="81">
        <v>55.470612219657106</v>
      </c>
      <c r="AB306" s="81">
        <v>51.272654547579513</v>
      </c>
      <c r="AC306" s="81">
        <v>49.625991414757685</v>
      </c>
      <c r="AD306" s="81">
        <v>48.100801640939665</v>
      </c>
      <c r="AE306" s="81">
        <v>46.872338285253981</v>
      </c>
      <c r="AF306" s="81">
        <v>45.175130464351689</v>
      </c>
      <c r="AG306" s="81">
        <v>42.864145162464638</v>
      </c>
      <c r="AH306" s="81">
        <v>40.788846992985221</v>
      </c>
      <c r="AI306" s="81">
        <v>42.282752556051307</v>
      </c>
      <c r="AJ306" s="81">
        <v>39.716131737589897</v>
      </c>
      <c r="AK306" s="81">
        <v>36.010083078106348</v>
      </c>
      <c r="AL306" s="81">
        <v>36.173992506987155</v>
      </c>
      <c r="AN306" s="14"/>
      <c r="AO306" s="14"/>
      <c r="AP306" s="14"/>
      <c r="AQ306" s="14"/>
      <c r="AR306" s="14"/>
      <c r="AS306" s="14"/>
      <c r="AT306" s="14"/>
      <c r="AU306" s="14"/>
      <c r="AV306" s="14"/>
      <c r="AW306" s="14"/>
      <c r="AX306" s="14"/>
      <c r="AY306" s="14"/>
      <c r="AZ306" s="14"/>
      <c r="BA306" s="14"/>
      <c r="BB306" s="14"/>
      <c r="BC306" s="14"/>
      <c r="BD306" s="14"/>
      <c r="BE306" s="14"/>
      <c r="BF306" s="14"/>
      <c r="BG306" s="14"/>
      <c r="BH306" s="14"/>
      <c r="BI306" s="10"/>
      <c r="BJ306" s="10"/>
      <c r="BK306" s="10"/>
      <c r="BL306" s="10"/>
      <c r="BM306" s="10"/>
      <c r="BN306" s="10"/>
      <c r="BO306" s="10"/>
      <c r="BP306" s="10"/>
      <c r="BQ306" s="10"/>
      <c r="BR306" s="10"/>
      <c r="BS306" s="10"/>
      <c r="BT306" s="10"/>
      <c r="BU306" s="65"/>
      <c r="BV306" s="126"/>
      <c r="BW306" s="126"/>
      <c r="BX306" s="126"/>
      <c r="BY306" s="126"/>
      <c r="BZ306" s="126"/>
      <c r="CA306" s="126"/>
      <c r="CB306" s="126"/>
      <c r="CC306" s="126"/>
      <c r="CD306" s="126"/>
      <c r="CE306" s="126"/>
      <c r="CF306" s="126"/>
      <c r="CG306" s="126"/>
      <c r="CH306" s="126"/>
      <c r="CI306" s="126"/>
      <c r="CJ306" s="126"/>
      <c r="CK306" s="126"/>
      <c r="CL306" s="126"/>
      <c r="CM306" s="126"/>
      <c r="CN306" s="126"/>
      <c r="CO306" s="126"/>
      <c r="CP306" s="126"/>
      <c r="CQ306" s="126"/>
      <c r="CR306" s="126"/>
      <c r="CS306" s="126"/>
      <c r="CT306" s="126"/>
      <c r="CU306" s="126"/>
      <c r="CV306" s="126"/>
      <c r="CW306" s="126"/>
      <c r="CX306" s="126"/>
      <c r="CY306" s="126"/>
      <c r="CZ306" s="126"/>
      <c r="DA306" s="126"/>
      <c r="DB306" s="126"/>
      <c r="DC306" s="126"/>
      <c r="DD306" s="126"/>
      <c r="DE306" s="126"/>
      <c r="DF306" s="126"/>
      <c r="DG306" s="126"/>
      <c r="DH306" s="126"/>
      <c r="DI306" s="126"/>
      <c r="DJ306" s="126"/>
      <c r="DK306" s="126"/>
      <c r="DL306" s="126"/>
      <c r="DM306" s="126"/>
      <c r="DN306" s="126"/>
      <c r="DO306" s="126"/>
      <c r="DP306" s="126"/>
      <c r="DQ306" s="126"/>
      <c r="DR306" s="126"/>
      <c r="DS306" s="126"/>
      <c r="DT306" s="126"/>
      <c r="DU306" s="126"/>
      <c r="DV306" s="126"/>
      <c r="DW306" s="126"/>
      <c r="DX306" s="126"/>
      <c r="DY306" s="126"/>
      <c r="DZ306" s="126"/>
      <c r="EA306" s="126"/>
      <c r="EB306" s="126"/>
      <c r="EC306" s="126"/>
      <c r="ED306" s="126"/>
    </row>
    <row r="307" spans="1:134" ht="16.5" x14ac:dyDescent="0.45">
      <c r="A307" s="268"/>
      <c r="B307" s="271"/>
      <c r="C307" s="48" t="s">
        <v>167</v>
      </c>
      <c r="D307" s="81">
        <v>100</v>
      </c>
      <c r="E307" s="81">
        <v>98.287931477905218</v>
      </c>
      <c r="F307" s="81">
        <v>92.890734798425484</v>
      </c>
      <c r="G307" s="81">
        <v>92.073613059810341</v>
      </c>
      <c r="H307" s="81">
        <v>92.30135266880896</v>
      </c>
      <c r="I307" s="81">
        <v>92.386031139601201</v>
      </c>
      <c r="J307" s="81">
        <v>93.30028103894071</v>
      </c>
      <c r="K307" s="81">
        <v>91.352208979722889</v>
      </c>
      <c r="L307" s="81">
        <v>89.834451751273264</v>
      </c>
      <c r="M307" s="81">
        <v>81.466772624279002</v>
      </c>
      <c r="N307" s="81">
        <v>82.906829468350679</v>
      </c>
      <c r="O307" s="81">
        <v>77.119232366301375</v>
      </c>
      <c r="P307" s="81">
        <v>72.534857191497537</v>
      </c>
      <c r="Q307" s="81">
        <v>76.567011194188694</v>
      </c>
      <c r="R307" s="81">
        <v>74.298304701718635</v>
      </c>
      <c r="S307" s="81">
        <v>67.888415405529003</v>
      </c>
      <c r="T307" s="81">
        <v>52.7447350231919</v>
      </c>
      <c r="U307" s="81">
        <v>59.59972633128811</v>
      </c>
      <c r="V307" s="81">
        <v>59.79125117592379</v>
      </c>
      <c r="W307" s="81">
        <v>45.582895365166522</v>
      </c>
      <c r="X307" s="81">
        <v>48.330098106851921</v>
      </c>
      <c r="Y307" s="81">
        <v>49.836414652852561</v>
      </c>
      <c r="Z307" s="81">
        <v>51.901273149155998</v>
      </c>
      <c r="AA307" s="81">
        <v>54.095204101146187</v>
      </c>
      <c r="AB307" s="81">
        <v>52.943005487025957</v>
      </c>
      <c r="AC307" s="81">
        <v>55.469584468944618</v>
      </c>
      <c r="AD307" s="81">
        <v>63.711161748015989</v>
      </c>
      <c r="AE307" s="81">
        <v>59.514060770262823</v>
      </c>
      <c r="AF307" s="81">
        <v>60.436307858920181</v>
      </c>
      <c r="AG307" s="81">
        <v>49.737431146284749</v>
      </c>
      <c r="AH307" s="81">
        <v>58.403092028240721</v>
      </c>
      <c r="AI307" s="81">
        <v>46.80222380146742</v>
      </c>
      <c r="AJ307" s="81">
        <v>57.92810949075421</v>
      </c>
      <c r="AK307" s="81">
        <v>47.688576971625942</v>
      </c>
      <c r="AL307" s="81">
        <v>47.638561183268372</v>
      </c>
      <c r="AN307" s="14"/>
      <c r="AO307" s="14"/>
      <c r="AP307" s="14"/>
      <c r="AQ307" s="14"/>
      <c r="AR307" s="14"/>
      <c r="AS307" s="14"/>
      <c r="AT307" s="14"/>
      <c r="AU307" s="14"/>
      <c r="AV307" s="14"/>
      <c r="AW307" s="14"/>
      <c r="AX307" s="14"/>
      <c r="AY307" s="14"/>
      <c r="AZ307" s="14"/>
      <c r="BA307" s="14"/>
      <c r="BB307" s="14"/>
      <c r="BC307" s="14"/>
      <c r="BD307" s="14"/>
      <c r="BE307" s="14"/>
      <c r="BF307" s="14"/>
      <c r="BG307" s="14"/>
      <c r="BH307" s="14"/>
      <c r="BI307" s="10"/>
      <c r="BJ307" s="10"/>
      <c r="BK307" s="10"/>
      <c r="BL307" s="10"/>
      <c r="BM307" s="10"/>
      <c r="BN307" s="10"/>
      <c r="BO307" s="10"/>
      <c r="BP307" s="10"/>
      <c r="BQ307" s="10"/>
      <c r="BR307" s="10"/>
      <c r="BS307" s="10"/>
      <c r="BT307" s="10"/>
      <c r="BU307" s="64" t="s">
        <v>224</v>
      </c>
      <c r="BV307" s="126">
        <v>5.9261701981563988</v>
      </c>
      <c r="BW307" s="126">
        <v>6.678074250596012</v>
      </c>
      <c r="BX307" s="126">
        <v>5.9718049770145853</v>
      </c>
      <c r="BY307" s="126">
        <v>5.9831838979818599</v>
      </c>
      <c r="BZ307" s="126">
        <v>6.4307743271469917</v>
      </c>
      <c r="CA307" s="126">
        <v>6.6922011413388418</v>
      </c>
      <c r="CB307" s="126">
        <v>6.5175086566233063</v>
      </c>
      <c r="CC307" s="126">
        <v>6.4686760194986164</v>
      </c>
      <c r="CD307" s="126">
        <v>6.2587575951774284</v>
      </c>
      <c r="CE307" s="126">
        <v>6.0145846358433204</v>
      </c>
      <c r="CF307" s="126">
        <v>5.6478384405606903</v>
      </c>
      <c r="CG307" s="126">
        <v>5.4974358296653847</v>
      </c>
      <c r="CH307" s="126">
        <v>5.049937192384121</v>
      </c>
      <c r="CI307" s="126">
        <v>4.8994148338601065</v>
      </c>
      <c r="CJ307" s="126">
        <v>5.0633240748267596</v>
      </c>
      <c r="CK307" s="126">
        <v>6.1487242002200873</v>
      </c>
      <c r="CL307" s="126">
        <v>5.4982289786211638</v>
      </c>
      <c r="CM307" s="126">
        <v>6.6110876453444618</v>
      </c>
      <c r="CN307" s="126">
        <v>6.411749430694087</v>
      </c>
      <c r="CO307" s="126">
        <v>6.2187700950710045</v>
      </c>
      <c r="CP307" s="126">
        <v>7.012768003720069</v>
      </c>
      <c r="CQ307" s="126">
        <v>5.915271615470985</v>
      </c>
      <c r="CR307" s="126">
        <v>6.0873315797416812</v>
      </c>
      <c r="CS307" s="126">
        <v>6.1680681150444165</v>
      </c>
      <c r="CT307" s="126">
        <v>5.9800743086449728</v>
      </c>
      <c r="CU307" s="126">
        <v>6.2305609829012205</v>
      </c>
      <c r="CV307" s="126">
        <v>6.5928368665040811</v>
      </c>
      <c r="CW307" s="126">
        <v>6.4643306736757911</v>
      </c>
      <c r="CX307" s="126">
        <v>6.7675745732641719</v>
      </c>
      <c r="CY307" s="126">
        <v>6.710102770755543</v>
      </c>
      <c r="CZ307" s="126">
        <v>6.5054318714548787</v>
      </c>
      <c r="DA307" s="126">
        <v>7.0478717086835223</v>
      </c>
      <c r="DB307" s="126">
        <v>7.2993571660423688</v>
      </c>
      <c r="DC307" s="126">
        <v>6.9880562802879682</v>
      </c>
      <c r="DD307" s="126">
        <v>7.4343761923604532</v>
      </c>
      <c r="DE307" s="126" t="e">
        <v>#VALUE!</v>
      </c>
      <c r="DF307" s="126" t="e">
        <v>#VALUE!</v>
      </c>
      <c r="DG307" s="126" t="e">
        <v>#VALUE!</v>
      </c>
      <c r="DH307" s="126" t="e">
        <v>#VALUE!</v>
      </c>
      <c r="DI307" s="126" t="e">
        <v>#VALUE!</v>
      </c>
      <c r="DJ307" s="126" t="e">
        <v>#VALUE!</v>
      </c>
      <c r="DK307" s="126" t="e">
        <v>#VALUE!</v>
      </c>
      <c r="DL307" s="126" t="e">
        <v>#VALUE!</v>
      </c>
      <c r="DM307" s="126" t="e">
        <v>#VALUE!</v>
      </c>
      <c r="DN307" s="126" t="e">
        <v>#VALUE!</v>
      </c>
      <c r="DO307" s="126" t="e">
        <v>#VALUE!</v>
      </c>
      <c r="DP307" s="126" t="e">
        <v>#VALUE!</v>
      </c>
      <c r="DQ307" s="126" t="e">
        <v>#VALUE!</v>
      </c>
      <c r="DR307" s="126" t="e">
        <v>#VALUE!</v>
      </c>
      <c r="DS307" s="126" t="e">
        <v>#VALUE!</v>
      </c>
      <c r="DT307" s="126" t="e">
        <v>#VALUE!</v>
      </c>
      <c r="DU307" s="126" t="e">
        <v>#VALUE!</v>
      </c>
      <c r="DV307" s="126" t="e">
        <v>#VALUE!</v>
      </c>
      <c r="DW307" s="126" t="e">
        <v>#VALUE!</v>
      </c>
      <c r="DX307" s="126" t="e">
        <v>#VALUE!</v>
      </c>
      <c r="DY307" s="126" t="e">
        <v>#VALUE!</v>
      </c>
      <c r="DZ307" s="126" t="e">
        <v>#VALUE!</v>
      </c>
      <c r="EA307" s="126" t="e">
        <v>#VALUE!</v>
      </c>
      <c r="EB307" s="126" t="e">
        <v>#VALUE!</v>
      </c>
      <c r="EC307" s="126" t="e">
        <v>#VALUE!</v>
      </c>
      <c r="ED307" s="126" t="e">
        <v>#VALUE!</v>
      </c>
    </row>
    <row r="308" spans="1:134" x14ac:dyDescent="0.35">
      <c r="A308" s="268"/>
      <c r="B308" s="271"/>
      <c r="C308" s="48" t="s">
        <v>168</v>
      </c>
      <c r="D308" s="81">
        <v>100</v>
      </c>
      <c r="E308" s="81">
        <v>95.89547956931284</v>
      </c>
      <c r="F308" s="81">
        <v>93.89789179255952</v>
      </c>
      <c r="G308" s="81">
        <v>86.837826282082915</v>
      </c>
      <c r="H308" s="81">
        <v>86.232946718607764</v>
      </c>
      <c r="I308" s="81">
        <v>86.446332449879591</v>
      </c>
      <c r="J308" s="81">
        <v>84.981308643686788</v>
      </c>
      <c r="K308" s="81">
        <v>84.351418412801749</v>
      </c>
      <c r="L308" s="81">
        <v>85.641936429876978</v>
      </c>
      <c r="M308" s="81">
        <v>83.349495880180456</v>
      </c>
      <c r="N308" s="81">
        <v>86.659400250184447</v>
      </c>
      <c r="O308" s="81">
        <v>83.806308618459909</v>
      </c>
      <c r="P308" s="81">
        <v>79.678341270868543</v>
      </c>
      <c r="Q308" s="81">
        <v>73.659982287643061</v>
      </c>
      <c r="R308" s="81">
        <v>70.49773581718776</v>
      </c>
      <c r="S308" s="81">
        <v>68.463534278645611</v>
      </c>
      <c r="T308" s="81">
        <v>67.745413410505421</v>
      </c>
      <c r="U308" s="81">
        <v>59.329382480660243</v>
      </c>
      <c r="V308" s="81">
        <v>50.666709138794999</v>
      </c>
      <c r="W308" s="81">
        <v>45.17723161189722</v>
      </c>
      <c r="X308" s="81">
        <v>47.906546151809991</v>
      </c>
      <c r="Y308" s="81">
        <v>48.918065291704352</v>
      </c>
      <c r="Z308" s="81">
        <v>45.082926016992346</v>
      </c>
      <c r="AA308" s="81">
        <v>45.184738561674365</v>
      </c>
      <c r="AB308" s="81">
        <v>44.696774296265495</v>
      </c>
      <c r="AC308" s="81">
        <v>41.575617441385276</v>
      </c>
      <c r="AD308" s="81">
        <v>40.2503664807993</v>
      </c>
      <c r="AE308" s="81">
        <v>42.509354253919525</v>
      </c>
      <c r="AF308" s="81">
        <v>38.871088855271928</v>
      </c>
      <c r="AG308" s="81">
        <v>38.632523304339841</v>
      </c>
      <c r="AH308" s="81">
        <v>35.151193415428729</v>
      </c>
      <c r="AI308" s="81">
        <v>36.255193148938716</v>
      </c>
      <c r="AJ308" s="81">
        <v>37.676473039093928</v>
      </c>
      <c r="AK308" s="81">
        <v>35.27495746433042</v>
      </c>
      <c r="AL308" s="81">
        <v>37.17698105977631</v>
      </c>
      <c r="AN308" s="14"/>
      <c r="AO308" s="14"/>
      <c r="AP308" s="14"/>
      <c r="AQ308" s="14"/>
      <c r="AR308" s="14"/>
      <c r="AS308" s="14"/>
      <c r="AT308" s="14"/>
      <c r="AU308" s="14"/>
      <c r="AV308" s="14"/>
      <c r="AW308" s="14"/>
      <c r="AX308" s="14"/>
      <c r="AY308" s="14"/>
      <c r="AZ308" s="14"/>
      <c r="BA308" s="14"/>
      <c r="BB308" s="14"/>
      <c r="BC308" s="14"/>
      <c r="BD308" s="14"/>
      <c r="BE308" s="14"/>
      <c r="BF308" s="14"/>
      <c r="BG308" s="14"/>
      <c r="BH308" s="14"/>
      <c r="BI308" s="10"/>
      <c r="BJ308" s="10"/>
      <c r="BK308" s="10"/>
      <c r="BL308" s="10"/>
      <c r="BM308" s="10"/>
      <c r="BN308" s="10"/>
      <c r="BO308" s="10"/>
      <c r="BP308" s="10"/>
      <c r="BQ308" s="10"/>
      <c r="BR308" s="10"/>
      <c r="BS308" s="10"/>
      <c r="BT308" s="10"/>
      <c r="BU308" s="180" t="s">
        <v>225</v>
      </c>
      <c r="BV308" s="181">
        <v>379.95358104407558</v>
      </c>
      <c r="BW308" s="181">
        <v>361.29731240474604</v>
      </c>
      <c r="BX308" s="181">
        <v>344.51465427308744</v>
      </c>
      <c r="BY308" s="181">
        <v>442.18349746276976</v>
      </c>
      <c r="BZ308" s="181">
        <v>559.03437502105817</v>
      </c>
      <c r="CA308" s="181">
        <v>547.51090714014754</v>
      </c>
      <c r="CB308" s="181">
        <v>427.92005037894609</v>
      </c>
      <c r="CC308" s="181">
        <v>356.05049664851697</v>
      </c>
      <c r="CD308" s="181">
        <v>300.06682664249371</v>
      </c>
      <c r="CE308" s="181">
        <v>130.10659241575956</v>
      </c>
      <c r="CF308" s="181">
        <v>70.255554991260126</v>
      </c>
      <c r="CG308" s="181">
        <v>57.222130008366939</v>
      </c>
      <c r="CH308" s="181">
        <v>77.011984325714906</v>
      </c>
      <c r="CI308" s="181">
        <v>59.686733809947512</v>
      </c>
      <c r="CJ308" s="181">
        <v>55.385640618131454</v>
      </c>
      <c r="CK308" s="181">
        <v>51.032271620179571</v>
      </c>
      <c r="CL308" s="181">
        <v>50.578240727265637</v>
      </c>
      <c r="CM308" s="181">
        <v>52.47047685544635</v>
      </c>
      <c r="CN308" s="181">
        <v>39.18773726018501</v>
      </c>
      <c r="CO308" s="181">
        <v>25.865490839988983</v>
      </c>
      <c r="CP308" s="181">
        <v>36.404290609044111</v>
      </c>
      <c r="CQ308" s="181">
        <v>32.901635487413557</v>
      </c>
      <c r="CR308" s="181">
        <v>20.631690161099286</v>
      </c>
      <c r="CS308" s="181">
        <v>25.244647577044304</v>
      </c>
      <c r="CT308" s="181">
        <v>25.149961585817749</v>
      </c>
      <c r="CU308" s="181">
        <v>24.849801253866072</v>
      </c>
      <c r="CV308" s="181">
        <v>14.491689168878036</v>
      </c>
      <c r="CW308" s="181">
        <v>13.262334687383337</v>
      </c>
      <c r="CX308" s="181">
        <v>13.436776817650447</v>
      </c>
      <c r="CY308" s="181">
        <v>11.489427364872588</v>
      </c>
      <c r="CZ308" s="181">
        <v>11.141873239243301</v>
      </c>
      <c r="DA308" s="181">
        <v>11.133368886326956</v>
      </c>
      <c r="DB308" s="181">
        <v>13.239899153773777</v>
      </c>
      <c r="DC308" s="181">
        <v>11.174138171055862</v>
      </c>
      <c r="DD308" s="181">
        <v>11.806629518236075</v>
      </c>
      <c r="DE308" s="181" t="e">
        <v>#VALUE!</v>
      </c>
      <c r="DF308" s="181" t="e">
        <v>#VALUE!</v>
      </c>
      <c r="DG308" s="181" t="e">
        <v>#VALUE!</v>
      </c>
      <c r="DH308" s="181" t="e">
        <v>#VALUE!</v>
      </c>
      <c r="DI308" s="181" t="e">
        <v>#VALUE!</v>
      </c>
      <c r="DJ308" s="181" t="e">
        <v>#VALUE!</v>
      </c>
      <c r="DK308" s="181" t="e">
        <v>#VALUE!</v>
      </c>
      <c r="DL308" s="181" t="e">
        <v>#VALUE!</v>
      </c>
      <c r="DM308" s="181" t="e">
        <v>#VALUE!</v>
      </c>
      <c r="DN308" s="181" t="e">
        <v>#VALUE!</v>
      </c>
      <c r="DO308" s="181" t="e">
        <v>#VALUE!</v>
      </c>
      <c r="DP308" s="181" t="e">
        <v>#VALUE!</v>
      </c>
      <c r="DQ308" s="181" t="e">
        <v>#VALUE!</v>
      </c>
      <c r="DR308" s="181" t="e">
        <v>#VALUE!</v>
      </c>
      <c r="DS308" s="181" t="e">
        <v>#VALUE!</v>
      </c>
      <c r="DT308" s="181" t="e">
        <v>#VALUE!</v>
      </c>
      <c r="DU308" s="181" t="e">
        <v>#VALUE!</v>
      </c>
      <c r="DV308" s="181" t="e">
        <v>#VALUE!</v>
      </c>
      <c r="DW308" s="181" t="e">
        <v>#VALUE!</v>
      </c>
      <c r="DX308" s="181" t="e">
        <v>#VALUE!</v>
      </c>
      <c r="DY308" s="181" t="e">
        <v>#VALUE!</v>
      </c>
      <c r="DZ308" s="181" t="e">
        <v>#VALUE!</v>
      </c>
      <c r="EA308" s="181" t="e">
        <v>#VALUE!</v>
      </c>
      <c r="EB308" s="181" t="e">
        <v>#VALUE!</v>
      </c>
      <c r="EC308" s="181" t="e">
        <v>#VALUE!</v>
      </c>
      <c r="ED308" s="181" t="e">
        <v>#VALUE!</v>
      </c>
    </row>
    <row r="309" spans="1:134" ht="15" thickBot="1" x14ac:dyDescent="0.4">
      <c r="A309" s="268"/>
      <c r="B309" s="271"/>
      <c r="C309" s="48" t="s">
        <v>169</v>
      </c>
      <c r="D309" s="81">
        <v>100</v>
      </c>
      <c r="E309" s="81">
        <v>97.714770703828918</v>
      </c>
      <c r="F309" s="81">
        <v>87.434238487734817</v>
      </c>
      <c r="G309" s="81">
        <v>86.157444727442538</v>
      </c>
      <c r="H309" s="81">
        <v>105.58856928334583</v>
      </c>
      <c r="I309" s="81">
        <v>118.64499620681634</v>
      </c>
      <c r="J309" s="81">
        <v>95.864310734420542</v>
      </c>
      <c r="K309" s="81">
        <v>105.27464307449625</v>
      </c>
      <c r="L309" s="81">
        <v>103.59574879549871</v>
      </c>
      <c r="M309" s="81">
        <v>100.02288471369977</v>
      </c>
      <c r="N309" s="81">
        <v>100.30690738078995</v>
      </c>
      <c r="O309" s="81">
        <v>89.721965509802175</v>
      </c>
      <c r="P309" s="81">
        <v>105.19825677255702</v>
      </c>
      <c r="Q309" s="81">
        <v>98.196277710123297</v>
      </c>
      <c r="R309" s="81">
        <v>115.54900080734811</v>
      </c>
      <c r="S309" s="81">
        <v>108.00968750614499</v>
      </c>
      <c r="T309" s="81">
        <v>97.651341780238639</v>
      </c>
      <c r="U309" s="81">
        <v>99.457045062151906</v>
      </c>
      <c r="V309" s="81">
        <v>95.16740690652253</v>
      </c>
      <c r="W309" s="81">
        <v>76.118528155749217</v>
      </c>
      <c r="X309" s="81">
        <v>99.187231024845545</v>
      </c>
      <c r="Y309" s="81">
        <v>81.900127239745046</v>
      </c>
      <c r="Z309" s="81">
        <v>58.973503275451236</v>
      </c>
      <c r="AA309" s="81">
        <v>62.905372614318182</v>
      </c>
      <c r="AB309" s="81">
        <v>52.194863434078691</v>
      </c>
      <c r="AC309" s="81">
        <v>49.970621142287165</v>
      </c>
      <c r="AD309" s="81">
        <v>51.169478117271012</v>
      </c>
      <c r="AE309" s="81">
        <v>53.109460823946932</v>
      </c>
      <c r="AF309" s="81">
        <v>50.615201240321717</v>
      </c>
      <c r="AG309" s="81">
        <v>49.45776862235045</v>
      </c>
      <c r="AH309" s="81">
        <v>40.042410234070388</v>
      </c>
      <c r="AI309" s="81">
        <v>44.189947609276814</v>
      </c>
      <c r="AJ309" s="81">
        <v>42.08282229561506</v>
      </c>
      <c r="AK309" s="81">
        <v>34.726945694105353</v>
      </c>
      <c r="AL309" s="81">
        <v>36.262128333377454</v>
      </c>
      <c r="AN309" s="14"/>
      <c r="AO309" s="14"/>
      <c r="AP309" s="14"/>
      <c r="AQ309" s="14"/>
      <c r="AR309" s="14"/>
      <c r="AS309" s="14"/>
      <c r="AT309" s="14"/>
      <c r="AU309" s="14"/>
      <c r="AV309" s="14"/>
      <c r="AW309" s="14"/>
      <c r="AX309" s="14"/>
      <c r="AY309" s="14"/>
      <c r="AZ309" s="14"/>
      <c r="BA309" s="14"/>
      <c r="BB309" s="14"/>
      <c r="BC309" s="14"/>
      <c r="BD309" s="14"/>
      <c r="BE309" s="14"/>
      <c r="BF309" s="14"/>
      <c r="BG309" s="14"/>
      <c r="BH309" s="14"/>
      <c r="BI309" s="10"/>
      <c r="BJ309" s="10"/>
      <c r="BK309" s="10"/>
      <c r="BL309" s="10"/>
      <c r="BM309" s="10"/>
      <c r="BN309" s="10"/>
      <c r="BO309" s="10"/>
      <c r="BP309" s="10"/>
      <c r="BQ309" s="10"/>
      <c r="BR309" s="10"/>
      <c r="BS309" s="10"/>
      <c r="BT309" s="10"/>
      <c r="BU309" s="65" t="s">
        <v>210</v>
      </c>
      <c r="BV309" s="75">
        <v>0</v>
      </c>
      <c r="BW309" s="75">
        <v>0</v>
      </c>
      <c r="BX309" s="75">
        <v>0</v>
      </c>
      <c r="BY309" s="75">
        <v>0</v>
      </c>
      <c r="BZ309" s="75">
        <v>0</v>
      </c>
      <c r="CA309" s="75">
        <v>0</v>
      </c>
      <c r="CB309" s="75">
        <v>0</v>
      </c>
      <c r="CC309" s="75">
        <v>0</v>
      </c>
      <c r="CD309" s="75">
        <v>0</v>
      </c>
      <c r="CE309" s="75">
        <v>0</v>
      </c>
      <c r="CF309" s="75">
        <v>0</v>
      </c>
      <c r="CG309" s="75">
        <v>0</v>
      </c>
      <c r="CH309" s="75">
        <v>0</v>
      </c>
      <c r="CI309" s="75">
        <v>0</v>
      </c>
      <c r="CJ309" s="75">
        <v>0</v>
      </c>
      <c r="CK309" s="75">
        <v>0</v>
      </c>
      <c r="CL309" s="75">
        <v>0</v>
      </c>
      <c r="CM309" s="75">
        <v>0</v>
      </c>
      <c r="CN309" s="75">
        <v>0</v>
      </c>
      <c r="CO309" s="75">
        <v>0</v>
      </c>
      <c r="CP309" s="75">
        <v>0</v>
      </c>
      <c r="CQ309" s="75">
        <v>0</v>
      </c>
      <c r="CR309" s="75">
        <v>0</v>
      </c>
      <c r="CS309" s="75">
        <v>0</v>
      </c>
      <c r="CT309" s="75">
        <v>0</v>
      </c>
      <c r="CU309" s="75">
        <v>0</v>
      </c>
      <c r="CV309" s="75">
        <v>0</v>
      </c>
      <c r="CW309" s="75">
        <v>0</v>
      </c>
      <c r="CX309" s="75">
        <v>0</v>
      </c>
      <c r="CY309" s="75">
        <v>0</v>
      </c>
      <c r="CZ309" s="75">
        <v>0</v>
      </c>
      <c r="DA309" s="75">
        <v>0</v>
      </c>
      <c r="DB309" s="75">
        <v>0</v>
      </c>
      <c r="DC309" s="75">
        <v>0</v>
      </c>
      <c r="DD309" s="75">
        <v>0</v>
      </c>
      <c r="DE309" s="75" t="e">
        <v>#VALUE!</v>
      </c>
      <c r="DF309" s="75" t="e">
        <v>#VALUE!</v>
      </c>
      <c r="DG309" s="75" t="e">
        <v>#VALUE!</v>
      </c>
      <c r="DH309" s="75" t="e">
        <v>#VALUE!</v>
      </c>
      <c r="DI309" s="75" t="e">
        <v>#VALUE!</v>
      </c>
      <c r="DJ309" s="75" t="e">
        <v>#VALUE!</v>
      </c>
      <c r="DK309" s="75" t="e">
        <v>#VALUE!</v>
      </c>
      <c r="DL309" s="75" t="e">
        <v>#VALUE!</v>
      </c>
      <c r="DM309" s="75" t="e">
        <v>#VALUE!</v>
      </c>
      <c r="DN309" s="75" t="e">
        <v>#VALUE!</v>
      </c>
      <c r="DO309" s="75" t="e">
        <v>#VALUE!</v>
      </c>
      <c r="DP309" s="75" t="e">
        <v>#VALUE!</v>
      </c>
      <c r="DQ309" s="75" t="e">
        <v>#VALUE!</v>
      </c>
      <c r="DR309" s="75" t="e">
        <v>#VALUE!</v>
      </c>
      <c r="DS309" s="75" t="e">
        <v>#VALUE!</v>
      </c>
      <c r="DT309" s="75" t="e">
        <v>#VALUE!</v>
      </c>
      <c r="DU309" s="75" t="e">
        <v>#VALUE!</v>
      </c>
      <c r="DV309" s="75" t="e">
        <v>#VALUE!</v>
      </c>
      <c r="DW309" s="75" t="e">
        <v>#VALUE!</v>
      </c>
      <c r="DX309" s="75" t="e">
        <v>#VALUE!</v>
      </c>
      <c r="DY309" s="75" t="e">
        <v>#VALUE!</v>
      </c>
      <c r="DZ309" s="75" t="e">
        <v>#VALUE!</v>
      </c>
      <c r="EA309" s="75" t="e">
        <v>#VALUE!</v>
      </c>
      <c r="EB309" s="75" t="e">
        <v>#VALUE!</v>
      </c>
      <c r="EC309" s="75" t="e">
        <v>#VALUE!</v>
      </c>
      <c r="ED309" s="75" t="e">
        <v>#VALUE!</v>
      </c>
    </row>
    <row r="310" spans="1:134" x14ac:dyDescent="0.35">
      <c r="A310" s="268"/>
      <c r="B310" s="270" t="s">
        <v>171</v>
      </c>
      <c r="C310" s="62" t="s">
        <v>172</v>
      </c>
      <c r="D310" s="81">
        <v>100</v>
      </c>
      <c r="E310" s="81">
        <v>120.39674120594822</v>
      </c>
      <c r="F310" s="81">
        <v>112.24061620814309</v>
      </c>
      <c r="G310" s="81">
        <v>103.90758413803086</v>
      </c>
      <c r="H310" s="81">
        <v>105.32888186608668</v>
      </c>
      <c r="I310" s="81">
        <v>104.49866828955577</v>
      </c>
      <c r="J310" s="81">
        <v>101.84761582287724</v>
      </c>
      <c r="K310" s="81">
        <v>102.9285028937209</v>
      </c>
      <c r="L310" s="81">
        <v>102.26691329721955</v>
      </c>
      <c r="M310" s="81">
        <v>96.409910816258162</v>
      </c>
      <c r="N310" s="81">
        <v>94.410305955871436</v>
      </c>
      <c r="O310" s="81">
        <v>89.564863187361681</v>
      </c>
      <c r="P310" s="81">
        <v>86.868828594472532</v>
      </c>
      <c r="Q310" s="81">
        <v>72.632660652048841</v>
      </c>
      <c r="R310" s="81">
        <v>65.804030946792636</v>
      </c>
      <c r="S310" s="81">
        <v>60.704030017993503</v>
      </c>
      <c r="T310" s="81">
        <v>60.884396225721773</v>
      </c>
      <c r="U310" s="81">
        <v>60.271942297017361</v>
      </c>
      <c r="V310" s="81">
        <v>71.105744846669666</v>
      </c>
      <c r="W310" s="81">
        <v>28.969474372397411</v>
      </c>
      <c r="X310" s="81">
        <v>30.705106457773418</v>
      </c>
      <c r="Y310" s="81">
        <v>26.651949135290746</v>
      </c>
      <c r="Z310" s="81">
        <v>22.548125536795482</v>
      </c>
      <c r="AA310" s="81">
        <v>25.221878301191939</v>
      </c>
      <c r="AB310" s="81">
        <v>21.228881731268224</v>
      </c>
      <c r="AC310" s="81">
        <v>20.862624379471509</v>
      </c>
      <c r="AD310" s="81">
        <v>20.982383114085678</v>
      </c>
      <c r="AE310" s="81">
        <v>19.530341231307332</v>
      </c>
      <c r="AF310" s="81">
        <v>21.185700769637389</v>
      </c>
      <c r="AG310" s="81">
        <v>19.779441706685212</v>
      </c>
      <c r="AH310" s="81">
        <v>16.758979545731059</v>
      </c>
      <c r="AI310" s="81">
        <v>18.248255114070819</v>
      </c>
      <c r="AJ310" s="81">
        <v>18.9920571905282</v>
      </c>
      <c r="AK310" s="81">
        <v>17.965264206769348</v>
      </c>
      <c r="AL310" s="81">
        <v>18.865796124280763</v>
      </c>
      <c r="AN310" s="14"/>
      <c r="AO310" s="14"/>
      <c r="AP310" s="14"/>
      <c r="AQ310" s="14"/>
      <c r="AR310" s="14"/>
      <c r="AS310" s="14"/>
      <c r="AT310" s="14"/>
      <c r="AU310" s="14"/>
      <c r="AV310" s="14"/>
      <c r="AW310" s="14"/>
      <c r="AX310" s="14"/>
      <c r="AY310" s="14"/>
      <c r="AZ310" s="14"/>
      <c r="BA310" s="14"/>
      <c r="BB310" s="14"/>
      <c r="BC310" s="14"/>
      <c r="BD310" s="14"/>
      <c r="BE310" s="14"/>
      <c r="BF310" s="14"/>
      <c r="BG310" s="14"/>
      <c r="BH310" s="14"/>
      <c r="BI310" s="10"/>
      <c r="BJ310" s="10"/>
      <c r="BK310" s="10"/>
      <c r="BL310" s="10"/>
      <c r="BM310" s="10"/>
      <c r="BN310" s="10"/>
      <c r="BO310" s="10"/>
      <c r="BP310" s="10"/>
      <c r="BQ310" s="10"/>
      <c r="BR310" s="10"/>
      <c r="BS310" s="10"/>
      <c r="BT310" s="10"/>
      <c r="BU310" s="64" t="s">
        <v>188</v>
      </c>
      <c r="BV310" s="45">
        <v>1990</v>
      </c>
      <c r="BW310" s="45">
        <v>1991</v>
      </c>
      <c r="BX310" s="45">
        <v>1992</v>
      </c>
      <c r="BY310" s="45">
        <v>1993</v>
      </c>
      <c r="BZ310" s="45">
        <v>1994</v>
      </c>
      <c r="CA310" s="45">
        <v>1995</v>
      </c>
      <c r="CB310" s="45">
        <v>1996</v>
      </c>
      <c r="CC310" s="45">
        <v>1997</v>
      </c>
      <c r="CD310" s="45">
        <v>1998</v>
      </c>
      <c r="CE310" s="45">
        <v>1999</v>
      </c>
      <c r="CF310" s="45">
        <v>2000</v>
      </c>
      <c r="CG310" s="45">
        <v>2001</v>
      </c>
      <c r="CH310" s="45">
        <v>2002</v>
      </c>
      <c r="CI310" s="45">
        <v>2003</v>
      </c>
      <c r="CJ310" s="45">
        <v>2004</v>
      </c>
      <c r="CK310" s="45">
        <v>2005</v>
      </c>
      <c r="CL310" s="45">
        <v>2006</v>
      </c>
      <c r="CM310" s="45">
        <v>2007</v>
      </c>
      <c r="CN310" s="45">
        <v>2008</v>
      </c>
      <c r="CO310" s="45">
        <v>2009</v>
      </c>
      <c r="CP310" s="45">
        <v>2010</v>
      </c>
      <c r="CQ310" s="45">
        <v>2011</v>
      </c>
      <c r="CR310" s="45">
        <v>2012</v>
      </c>
      <c r="CS310" s="45">
        <v>2013</v>
      </c>
      <c r="CT310" s="45">
        <v>2014</v>
      </c>
      <c r="CU310" s="45">
        <v>2015</v>
      </c>
      <c r="CV310" s="45">
        <v>2016</v>
      </c>
      <c r="CW310" s="45">
        <v>2017</v>
      </c>
      <c r="CX310" s="45">
        <v>2018</v>
      </c>
      <c r="CY310" s="45">
        <v>2019</v>
      </c>
      <c r="CZ310" s="45">
        <v>2020</v>
      </c>
      <c r="DA310" s="45">
        <v>2021</v>
      </c>
      <c r="DB310" s="45">
        <v>2022</v>
      </c>
      <c r="DC310" s="45">
        <v>2023</v>
      </c>
      <c r="DD310" s="45">
        <v>2024</v>
      </c>
      <c r="DE310" s="45">
        <v>2025</v>
      </c>
      <c r="DF310" s="45">
        <v>2026</v>
      </c>
      <c r="DG310" s="45">
        <v>2027</v>
      </c>
      <c r="DH310" s="45">
        <v>2028</v>
      </c>
      <c r="DI310" s="45">
        <v>2029</v>
      </c>
      <c r="DJ310" s="45">
        <v>2030</v>
      </c>
      <c r="DK310" s="45">
        <v>2031</v>
      </c>
      <c r="DL310" s="45">
        <v>2032</v>
      </c>
      <c r="DM310" s="45">
        <v>2033</v>
      </c>
      <c r="DN310" s="45">
        <v>2034</v>
      </c>
      <c r="DO310" s="45">
        <v>2035</v>
      </c>
      <c r="DP310" s="45">
        <v>2036</v>
      </c>
      <c r="DQ310" s="45">
        <v>2037</v>
      </c>
      <c r="DR310" s="45">
        <v>2038</v>
      </c>
      <c r="DS310" s="45">
        <v>2039</v>
      </c>
      <c r="DT310" s="45">
        <v>2040</v>
      </c>
      <c r="DU310" s="45">
        <v>2041</v>
      </c>
      <c r="DV310" s="45">
        <v>2042</v>
      </c>
      <c r="DW310" s="45">
        <v>2043</v>
      </c>
      <c r="DX310" s="45">
        <v>2044</v>
      </c>
      <c r="DY310" s="45">
        <v>2045</v>
      </c>
      <c r="DZ310" s="45">
        <v>2046</v>
      </c>
      <c r="EA310" s="45">
        <v>2047</v>
      </c>
      <c r="EB310" s="45">
        <v>2048</v>
      </c>
      <c r="EC310" s="45">
        <v>2049</v>
      </c>
      <c r="ED310" s="45">
        <v>2050</v>
      </c>
    </row>
    <row r="311" spans="1:134" x14ac:dyDescent="0.35">
      <c r="A311" s="268"/>
      <c r="B311" s="271"/>
      <c r="C311" s="48" t="s">
        <v>174</v>
      </c>
      <c r="D311" s="81">
        <v>100</v>
      </c>
      <c r="E311" s="81">
        <v>99.794977074279274</v>
      </c>
      <c r="F311" s="81">
        <v>95.076484584084653</v>
      </c>
      <c r="G311" s="81">
        <v>90.085334548732291</v>
      </c>
      <c r="H311" s="81">
        <v>95.353944333146771</v>
      </c>
      <c r="I311" s="81">
        <v>93.604068943536447</v>
      </c>
      <c r="J311" s="81">
        <v>92.351247076120643</v>
      </c>
      <c r="K311" s="81">
        <v>99.257731304659544</v>
      </c>
      <c r="L311" s="81">
        <v>97.493254732488708</v>
      </c>
      <c r="M311" s="81">
        <v>90.274947882856168</v>
      </c>
      <c r="N311" s="81">
        <v>91.639111848783273</v>
      </c>
      <c r="O311" s="81">
        <v>86.289437412640183</v>
      </c>
      <c r="P311" s="81">
        <v>84.399876757486609</v>
      </c>
      <c r="Q311" s="81">
        <v>57.767463849668133</v>
      </c>
      <c r="R311" s="81">
        <v>37.176900674554915</v>
      </c>
      <c r="S311" s="81">
        <v>32.689058486914277</v>
      </c>
      <c r="T311" s="81">
        <v>25.541801377466463</v>
      </c>
      <c r="U311" s="81">
        <v>21.76836910935204</v>
      </c>
      <c r="V311" s="81">
        <v>23.234919212471983</v>
      </c>
      <c r="W311" s="81">
        <v>13.764243494547271</v>
      </c>
      <c r="X311" s="81">
        <v>13.977413340287349</v>
      </c>
      <c r="Y311" s="81">
        <v>13.88712194077371</v>
      </c>
      <c r="Z311" s="81">
        <v>12.161449369280341</v>
      </c>
      <c r="AA311" s="81">
        <v>13.826616121937514</v>
      </c>
      <c r="AB311" s="81">
        <v>15.006201794940102</v>
      </c>
      <c r="AC311" s="81">
        <v>12.654871416106209</v>
      </c>
      <c r="AD311" s="81">
        <v>17.663136390236662</v>
      </c>
      <c r="AE311" s="81">
        <v>13.974066820221497</v>
      </c>
      <c r="AF311" s="81">
        <v>10.806223878596366</v>
      </c>
      <c r="AG311" s="81">
        <v>11.081561403295435</v>
      </c>
      <c r="AH311" s="81">
        <v>12.011759515551098</v>
      </c>
      <c r="AI311" s="81">
        <v>11.301068879721457</v>
      </c>
      <c r="AJ311" s="81">
        <v>11.747210790043781</v>
      </c>
      <c r="AK311" s="81">
        <v>9.1516251609180159</v>
      </c>
      <c r="AL311" s="81">
        <v>9.2954567299252524</v>
      </c>
      <c r="AN311" s="14"/>
      <c r="AO311" s="14"/>
      <c r="AP311" s="14"/>
      <c r="AQ311" s="14"/>
      <c r="AR311" s="14"/>
      <c r="AS311" s="14"/>
      <c r="AT311" s="14"/>
      <c r="AU311" s="14"/>
      <c r="AV311" s="14"/>
      <c r="AW311" s="14"/>
      <c r="AX311" s="14"/>
      <c r="AY311" s="14"/>
      <c r="AZ311" s="14"/>
      <c r="BA311" s="14"/>
      <c r="BB311" s="14"/>
      <c r="BC311" s="14"/>
      <c r="BD311" s="14"/>
      <c r="BE311" s="14"/>
      <c r="BF311" s="14"/>
      <c r="BG311" s="14"/>
      <c r="BH311" s="14"/>
      <c r="BI311" s="10"/>
      <c r="BJ311" s="10"/>
      <c r="BK311" s="10"/>
      <c r="BL311" s="10"/>
      <c r="BM311" s="10"/>
      <c r="BN311" s="10"/>
      <c r="BO311" s="10"/>
      <c r="BP311" s="10"/>
      <c r="BQ311" s="10"/>
      <c r="BR311" s="10"/>
      <c r="BS311" s="10"/>
      <c r="BT311" s="10"/>
      <c r="BU311" s="65"/>
      <c r="BV311" s="126"/>
      <c r="BW311" s="126"/>
      <c r="BX311" s="126"/>
      <c r="BY311" s="126"/>
      <c r="BZ311" s="126"/>
      <c r="CA311" s="126"/>
      <c r="CB311" s="126"/>
      <c r="CC311" s="126"/>
      <c r="CD311" s="126"/>
      <c r="CE311" s="126"/>
      <c r="CF311" s="126"/>
      <c r="CG311" s="126"/>
      <c r="CH311" s="126"/>
      <c r="CI311" s="126"/>
      <c r="CJ311" s="126"/>
      <c r="CK311" s="126"/>
      <c r="CL311" s="126"/>
      <c r="CM311" s="126"/>
      <c r="CN311" s="126"/>
      <c r="CO311" s="126"/>
      <c r="CP311" s="126"/>
      <c r="CQ311" s="126"/>
      <c r="CR311" s="126"/>
      <c r="CS311" s="126"/>
      <c r="CT311" s="126"/>
      <c r="CU311" s="126"/>
      <c r="CV311" s="126"/>
      <c r="CW311" s="126"/>
      <c r="CX311" s="126"/>
      <c r="CY311" s="126"/>
      <c r="CZ311" s="126"/>
      <c r="DA311" s="126"/>
      <c r="DB311" s="126"/>
      <c r="DC311" s="126"/>
      <c r="DD311" s="126"/>
      <c r="DE311" s="126"/>
      <c r="DF311" s="126"/>
      <c r="DG311" s="126"/>
      <c r="DH311" s="126"/>
      <c r="DI311" s="126"/>
      <c r="DJ311" s="126"/>
      <c r="DK311" s="126"/>
      <c r="DL311" s="126"/>
      <c r="DM311" s="126"/>
      <c r="DN311" s="126"/>
      <c r="DO311" s="126"/>
      <c r="DP311" s="126"/>
      <c r="DQ311" s="126"/>
      <c r="DR311" s="126"/>
      <c r="DS311" s="126"/>
      <c r="DT311" s="126"/>
      <c r="DU311" s="126"/>
      <c r="DV311" s="126"/>
      <c r="DW311" s="126"/>
      <c r="DX311" s="126"/>
      <c r="DY311" s="126"/>
      <c r="DZ311" s="126"/>
      <c r="EA311" s="126"/>
      <c r="EB311" s="126"/>
      <c r="EC311" s="126"/>
      <c r="ED311" s="126"/>
    </row>
    <row r="312" spans="1:134" x14ac:dyDescent="0.35">
      <c r="A312" s="268"/>
      <c r="B312" s="271"/>
      <c r="C312" s="48" t="s">
        <v>175</v>
      </c>
      <c r="D312" s="81">
        <v>100</v>
      </c>
      <c r="E312" s="81">
        <v>84.186159545224839</v>
      </c>
      <c r="F312" s="81">
        <v>70.323721769064022</v>
      </c>
      <c r="G312" s="81">
        <v>54.365251257514011</v>
      </c>
      <c r="H312" s="81">
        <v>47.313020537724256</v>
      </c>
      <c r="I312" s="81">
        <v>44.903242818210181</v>
      </c>
      <c r="J312" s="81">
        <v>40.464715701536896</v>
      </c>
      <c r="K312" s="81">
        <v>40.600262367463579</v>
      </c>
      <c r="L312" s="81">
        <v>34.983537977863719</v>
      </c>
      <c r="M312" s="81">
        <v>27.374763021848363</v>
      </c>
      <c r="N312" s="81">
        <v>22.732975631933058</v>
      </c>
      <c r="O312" s="81">
        <v>15.351288592877722</v>
      </c>
      <c r="P312" s="81">
        <v>8.4859018112153404</v>
      </c>
      <c r="Q312" s="81">
        <v>5.97700862054712</v>
      </c>
      <c r="R312" s="81">
        <v>6.1435884224341137</v>
      </c>
      <c r="S312" s="81">
        <v>7.0328534481923191</v>
      </c>
      <c r="T312" s="81">
        <v>6.8497638533066478</v>
      </c>
      <c r="U312" s="81">
        <v>5.0176792646527195</v>
      </c>
      <c r="V312" s="81">
        <v>4.6007744783403561</v>
      </c>
      <c r="W312" s="81">
        <v>3.2315026071228448</v>
      </c>
      <c r="X312" s="81">
        <v>3.6809260938250401</v>
      </c>
      <c r="Y312" s="81">
        <v>2.9627501640631695</v>
      </c>
      <c r="Z312" s="81">
        <v>2.9727798690627019</v>
      </c>
      <c r="AA312" s="81">
        <v>2.8539533357899676</v>
      </c>
      <c r="AB312" s="81">
        <v>2.5852555269807875</v>
      </c>
      <c r="AC312" s="81">
        <v>2.6747207676912979</v>
      </c>
      <c r="AD312" s="81">
        <v>2.3967971386792484</v>
      </c>
      <c r="AE312" s="81">
        <v>2.3383091436922037</v>
      </c>
      <c r="AF312" s="81">
        <v>2.3809176633214695</v>
      </c>
      <c r="AG312" s="81">
        <v>2.6051317717381699</v>
      </c>
      <c r="AH312" s="81">
        <v>2.3468004349984652</v>
      </c>
      <c r="AI312" s="81">
        <v>2.1357628606553054</v>
      </c>
      <c r="AJ312" s="81">
        <v>2.3269550274396669</v>
      </c>
      <c r="AK312" s="81">
        <v>2.0899816147117529</v>
      </c>
      <c r="AL312" s="81">
        <v>2.2423779252952438</v>
      </c>
      <c r="AN312" s="14"/>
      <c r="AO312" s="14"/>
      <c r="AP312" s="14"/>
      <c r="AQ312" s="14"/>
      <c r="AR312" s="14"/>
      <c r="AS312" s="14"/>
      <c r="AT312" s="14"/>
      <c r="AU312" s="14"/>
      <c r="AV312" s="14"/>
      <c r="AW312" s="14"/>
      <c r="AX312" s="14"/>
      <c r="AY312" s="14"/>
      <c r="AZ312" s="14"/>
      <c r="BA312" s="14"/>
      <c r="BB312" s="14"/>
      <c r="BC312" s="14"/>
      <c r="BD312" s="14"/>
      <c r="BE312" s="14"/>
      <c r="BF312" s="14"/>
      <c r="BG312" s="14"/>
      <c r="BH312" s="14"/>
      <c r="BI312" s="10"/>
      <c r="BJ312" s="10"/>
      <c r="BK312" s="10"/>
      <c r="BL312" s="10"/>
      <c r="BM312" s="10"/>
      <c r="BN312" s="10"/>
      <c r="BO312" s="10"/>
      <c r="BP312" s="10"/>
      <c r="BQ312" s="10"/>
      <c r="BR312" s="10"/>
      <c r="BS312" s="10"/>
      <c r="BT312" s="10"/>
      <c r="BU312" s="65"/>
      <c r="BV312" s="126"/>
      <c r="BW312" s="126"/>
      <c r="BX312" s="126"/>
      <c r="BY312" s="126"/>
      <c r="BZ312" s="126"/>
      <c r="CA312" s="126"/>
      <c r="CB312" s="126"/>
      <c r="CC312" s="126"/>
      <c r="CD312" s="126"/>
      <c r="CE312" s="126"/>
      <c r="CF312" s="126"/>
      <c r="CG312" s="126"/>
      <c r="CH312" s="126"/>
      <c r="CI312" s="126"/>
      <c r="CJ312" s="126"/>
      <c r="CK312" s="126"/>
      <c r="CL312" s="126"/>
      <c r="CM312" s="126"/>
      <c r="CN312" s="126"/>
      <c r="CO312" s="126"/>
      <c r="CP312" s="126"/>
      <c r="CQ312" s="126"/>
      <c r="CR312" s="126"/>
      <c r="CS312" s="126"/>
      <c r="CT312" s="126"/>
      <c r="CU312" s="126"/>
      <c r="CV312" s="126"/>
      <c r="CW312" s="126"/>
      <c r="CX312" s="126"/>
      <c r="CY312" s="126"/>
      <c r="CZ312" s="126"/>
      <c r="DA312" s="126"/>
      <c r="DB312" s="126"/>
      <c r="DC312" s="126"/>
      <c r="DD312" s="126"/>
      <c r="DE312" s="126"/>
      <c r="DF312" s="126"/>
      <c r="DG312" s="126"/>
      <c r="DH312" s="126"/>
      <c r="DI312" s="126"/>
      <c r="DJ312" s="126"/>
      <c r="DK312" s="126"/>
      <c r="DL312" s="126"/>
      <c r="DM312" s="126"/>
      <c r="DN312" s="126"/>
      <c r="DO312" s="126"/>
      <c r="DP312" s="126"/>
      <c r="DQ312" s="126"/>
      <c r="DR312" s="126"/>
      <c r="DS312" s="126"/>
      <c r="DT312" s="126"/>
      <c r="DU312" s="126"/>
      <c r="DV312" s="126"/>
      <c r="DW312" s="126"/>
      <c r="DX312" s="126"/>
      <c r="DY312" s="126"/>
      <c r="DZ312" s="126"/>
      <c r="EA312" s="126"/>
      <c r="EB312" s="126"/>
      <c r="EC312" s="126"/>
      <c r="ED312" s="126"/>
    </row>
    <row r="313" spans="1:134" x14ac:dyDescent="0.35">
      <c r="A313" s="268"/>
      <c r="B313" s="271"/>
      <c r="C313" s="48" t="s">
        <v>176</v>
      </c>
      <c r="D313" s="81">
        <v>100</v>
      </c>
      <c r="E313" s="81">
        <v>92.382485019749225</v>
      </c>
      <c r="F313" s="81">
        <v>81.819286020184634</v>
      </c>
      <c r="G313" s="81">
        <v>72.989300798150808</v>
      </c>
      <c r="H313" s="81">
        <v>72.97106413451651</v>
      </c>
      <c r="I313" s="81">
        <v>70.168673589301321</v>
      </c>
      <c r="J313" s="81">
        <v>64.250650548408274</v>
      </c>
      <c r="K313" s="81">
        <v>66.165994334377118</v>
      </c>
      <c r="L313" s="81">
        <v>62.061191553359812</v>
      </c>
      <c r="M313" s="81">
        <v>53.160686594815935</v>
      </c>
      <c r="N313" s="81">
        <v>50.137690287856259</v>
      </c>
      <c r="O313" s="81">
        <v>42.961184654558195</v>
      </c>
      <c r="P313" s="81">
        <v>53.91853732442388</v>
      </c>
      <c r="Q313" s="81">
        <v>30.63631951629846</v>
      </c>
      <c r="R313" s="81">
        <v>40.523336562172553</v>
      </c>
      <c r="S313" s="81">
        <v>36.12952781783553</v>
      </c>
      <c r="T313" s="81">
        <v>46.721144314626976</v>
      </c>
      <c r="U313" s="81">
        <v>28.237970887837633</v>
      </c>
      <c r="V313" s="81">
        <v>27.763834581625606</v>
      </c>
      <c r="W313" s="81">
        <v>28.234893054259032</v>
      </c>
      <c r="X313" s="81">
        <v>30.541051018173064</v>
      </c>
      <c r="Y313" s="81">
        <v>28.200876438370052</v>
      </c>
      <c r="Z313" s="81">
        <v>23.069802501806649</v>
      </c>
      <c r="AA313" s="81">
        <v>28.808030907771425</v>
      </c>
      <c r="AB313" s="81">
        <v>31.606478676186139</v>
      </c>
      <c r="AC313" s="81">
        <v>37.406265972582133</v>
      </c>
      <c r="AD313" s="81">
        <v>30.141878537685869</v>
      </c>
      <c r="AE313" s="81">
        <v>23.772034860764411</v>
      </c>
      <c r="AF313" s="81">
        <v>20.549575467686367</v>
      </c>
      <c r="AG313" s="81">
        <v>23.172821949491258</v>
      </c>
      <c r="AH313" s="81">
        <v>20.674422443918484</v>
      </c>
      <c r="AI313" s="81">
        <v>21.470517383414879</v>
      </c>
      <c r="AJ313" s="81">
        <v>20.329228964138554</v>
      </c>
      <c r="AK313" s="81">
        <v>15.494935198917805</v>
      </c>
      <c r="AL313" s="81">
        <v>16.350434398801799</v>
      </c>
      <c r="AN313" s="14"/>
      <c r="AO313" s="14"/>
      <c r="AP313" s="14"/>
      <c r="AQ313" s="14"/>
      <c r="AR313" s="14"/>
      <c r="AS313" s="14"/>
      <c r="AT313" s="14"/>
      <c r="AU313" s="14"/>
      <c r="AV313" s="14"/>
      <c r="AW313" s="14"/>
      <c r="AX313" s="14"/>
      <c r="AY313" s="14"/>
      <c r="AZ313" s="14"/>
      <c r="BA313" s="14"/>
      <c r="BB313" s="14"/>
      <c r="BC313" s="14"/>
      <c r="BD313" s="14"/>
      <c r="BE313" s="14"/>
      <c r="BF313" s="14"/>
      <c r="BG313" s="14"/>
      <c r="BH313" s="14"/>
      <c r="BI313" s="10"/>
      <c r="BJ313" s="10"/>
      <c r="BK313" s="10"/>
      <c r="BL313" s="10"/>
      <c r="BM313" s="10"/>
      <c r="BN313" s="10"/>
      <c r="BO313" s="10"/>
      <c r="BP313" s="10"/>
      <c r="BQ313" s="10"/>
      <c r="BR313" s="10"/>
      <c r="BS313" s="10"/>
      <c r="BT313" s="10"/>
      <c r="BU313" s="65"/>
      <c r="BV313" s="126"/>
      <c r="BW313" s="126"/>
      <c r="BX313" s="126"/>
      <c r="BY313" s="126"/>
      <c r="BZ313" s="126"/>
      <c r="CA313" s="126"/>
      <c r="CB313" s="126"/>
      <c r="CC313" s="126"/>
      <c r="CD313" s="126"/>
      <c r="CE313" s="126"/>
      <c r="CF313" s="126"/>
      <c r="CG313" s="126"/>
      <c r="CH313" s="126"/>
      <c r="CI313" s="126"/>
      <c r="CJ313" s="126"/>
      <c r="CK313" s="126"/>
      <c r="CL313" s="126"/>
      <c r="CM313" s="126"/>
      <c r="CN313" s="126"/>
      <c r="CO313" s="126"/>
      <c r="CP313" s="126"/>
      <c r="CQ313" s="126"/>
      <c r="CR313" s="126"/>
      <c r="CS313" s="126"/>
      <c r="CT313" s="126"/>
      <c r="CU313" s="126"/>
      <c r="CV313" s="126"/>
      <c r="CW313" s="126"/>
      <c r="CX313" s="126"/>
      <c r="CY313" s="126"/>
      <c r="CZ313" s="126"/>
      <c r="DA313" s="126"/>
      <c r="DB313" s="126"/>
      <c r="DC313" s="126"/>
      <c r="DD313" s="126"/>
      <c r="DE313" s="126"/>
      <c r="DF313" s="126"/>
      <c r="DG313" s="126"/>
      <c r="DH313" s="126"/>
      <c r="DI313" s="126"/>
      <c r="DJ313" s="126"/>
      <c r="DK313" s="126"/>
      <c r="DL313" s="126"/>
      <c r="DM313" s="126"/>
      <c r="DN313" s="126"/>
      <c r="DO313" s="126"/>
      <c r="DP313" s="126"/>
      <c r="DQ313" s="126"/>
      <c r="DR313" s="126"/>
      <c r="DS313" s="126"/>
      <c r="DT313" s="126"/>
      <c r="DU313" s="126"/>
      <c r="DV313" s="126"/>
      <c r="DW313" s="126"/>
      <c r="DX313" s="126"/>
      <c r="DY313" s="126"/>
      <c r="DZ313" s="126"/>
      <c r="EA313" s="126"/>
      <c r="EB313" s="126"/>
      <c r="EC313" s="126"/>
      <c r="ED313" s="126"/>
    </row>
    <row r="314" spans="1:134" x14ac:dyDescent="0.35">
      <c r="A314" s="268"/>
      <c r="B314" s="271"/>
      <c r="C314" s="48" t="s">
        <v>177</v>
      </c>
      <c r="D314" s="81">
        <v>99.999999999999986</v>
      </c>
      <c r="E314" s="81">
        <v>102.63825027258157</v>
      </c>
      <c r="F314" s="81">
        <v>91.374043124843325</v>
      </c>
      <c r="G314" s="81">
        <v>83.932417966289165</v>
      </c>
      <c r="H314" s="81">
        <v>86.508987509719432</v>
      </c>
      <c r="I314" s="81">
        <v>85.663340560147489</v>
      </c>
      <c r="J314" s="81">
        <v>83.369351967195243</v>
      </c>
      <c r="K314" s="81">
        <v>73.201284108308172</v>
      </c>
      <c r="L314" s="81">
        <v>69.140536188622704</v>
      </c>
      <c r="M314" s="81">
        <v>64.846542469851187</v>
      </c>
      <c r="N314" s="81">
        <v>61.8184604133547</v>
      </c>
      <c r="O314" s="81">
        <v>55.534844818638753</v>
      </c>
      <c r="P314" s="81">
        <v>50.697599926037597</v>
      </c>
      <c r="Q314" s="81">
        <v>30.155732621627635</v>
      </c>
      <c r="R314" s="81">
        <v>30.294037442303107</v>
      </c>
      <c r="S314" s="81">
        <v>31.990914573587045</v>
      </c>
      <c r="T314" s="81">
        <v>31.948728817710862</v>
      </c>
      <c r="U314" s="81">
        <v>27.847072491278759</v>
      </c>
      <c r="V314" s="81">
        <v>23.274751751773167</v>
      </c>
      <c r="W314" s="81">
        <v>20.64886428004132</v>
      </c>
      <c r="X314" s="81">
        <v>21.916567862513094</v>
      </c>
      <c r="Y314" s="81">
        <v>23.019026021031632</v>
      </c>
      <c r="Z314" s="81">
        <v>21.043259828452392</v>
      </c>
      <c r="AA314" s="81">
        <v>19.664438264209195</v>
      </c>
      <c r="AB314" s="81">
        <v>24.679929051254554</v>
      </c>
      <c r="AC314" s="81">
        <v>18.211768730240731</v>
      </c>
      <c r="AD314" s="81">
        <v>16.243364864359918</v>
      </c>
      <c r="AE314" s="81">
        <v>13.896272620175116</v>
      </c>
      <c r="AF314" s="81">
        <v>13.286695190116072</v>
      </c>
      <c r="AG314" s="81">
        <v>15.039249821377389</v>
      </c>
      <c r="AH314" s="81">
        <v>11.48108017196911</v>
      </c>
      <c r="AI314" s="81">
        <v>12.680222402641283</v>
      </c>
      <c r="AJ314" s="81">
        <v>11.163488331921254</v>
      </c>
      <c r="AK314" s="81">
        <v>10.032438179096026</v>
      </c>
      <c r="AL314" s="81">
        <v>10.195488923694322</v>
      </c>
      <c r="AN314" s="14"/>
      <c r="AO314" s="14"/>
      <c r="AP314" s="14"/>
      <c r="AQ314" s="14"/>
      <c r="AR314" s="14"/>
      <c r="AS314" s="14"/>
      <c r="AT314" s="14"/>
      <c r="AU314" s="14"/>
      <c r="AV314" s="14"/>
      <c r="AW314" s="14"/>
      <c r="AX314" s="14"/>
      <c r="AY314" s="14"/>
      <c r="AZ314" s="14"/>
      <c r="BA314" s="14"/>
      <c r="BB314" s="14"/>
      <c r="BC314" s="14"/>
      <c r="BD314" s="14"/>
      <c r="BE314" s="14"/>
      <c r="BF314" s="14"/>
      <c r="BG314" s="14"/>
      <c r="BH314" s="14"/>
      <c r="BI314" s="10"/>
      <c r="BJ314" s="10"/>
      <c r="BK314" s="10"/>
      <c r="BL314" s="10"/>
      <c r="BM314" s="10"/>
      <c r="BN314" s="10"/>
      <c r="BO314" s="10"/>
      <c r="BP314" s="10"/>
      <c r="BQ314" s="10"/>
      <c r="BR314" s="10"/>
      <c r="BS314" s="10"/>
      <c r="BT314" s="10"/>
      <c r="BU314" s="65"/>
      <c r="BV314" s="126"/>
      <c r="BW314" s="126"/>
      <c r="BX314" s="126"/>
      <c r="BY314" s="126"/>
      <c r="BZ314" s="126"/>
      <c r="CA314" s="126"/>
      <c r="CB314" s="126"/>
      <c r="CC314" s="126"/>
      <c r="CD314" s="126"/>
      <c r="CE314" s="126"/>
      <c r="CF314" s="126"/>
      <c r="CG314" s="126"/>
      <c r="CH314" s="126"/>
      <c r="CI314" s="126"/>
      <c r="CJ314" s="126"/>
      <c r="CK314" s="126"/>
      <c r="CL314" s="126"/>
      <c r="CM314" s="126"/>
      <c r="CN314" s="126"/>
      <c r="CO314" s="126"/>
      <c r="CP314" s="126"/>
      <c r="CQ314" s="126"/>
      <c r="CR314" s="126"/>
      <c r="CS314" s="126"/>
      <c r="CT314" s="126"/>
      <c r="CU314" s="126"/>
      <c r="CV314" s="126"/>
      <c r="CW314" s="126"/>
      <c r="CX314" s="126"/>
      <c r="CY314" s="126"/>
      <c r="CZ314" s="126"/>
      <c r="DA314" s="126"/>
      <c r="DB314" s="126"/>
      <c r="DC314" s="126"/>
      <c r="DD314" s="126"/>
      <c r="DE314" s="126"/>
      <c r="DF314" s="126"/>
      <c r="DG314" s="126"/>
      <c r="DH314" s="126"/>
      <c r="DI314" s="126"/>
      <c r="DJ314" s="126"/>
      <c r="DK314" s="126"/>
      <c r="DL314" s="126"/>
      <c r="DM314" s="126"/>
      <c r="DN314" s="126"/>
      <c r="DO314" s="126"/>
      <c r="DP314" s="126"/>
      <c r="DQ314" s="126"/>
      <c r="DR314" s="126"/>
      <c r="DS314" s="126"/>
      <c r="DT314" s="126"/>
      <c r="DU314" s="126"/>
      <c r="DV314" s="126"/>
      <c r="DW314" s="126"/>
      <c r="DX314" s="126"/>
      <c r="DY314" s="126"/>
      <c r="DZ314" s="126"/>
      <c r="EA314" s="126"/>
      <c r="EB314" s="126"/>
      <c r="EC314" s="126"/>
      <c r="ED314" s="126"/>
    </row>
    <row r="315" spans="1:134" x14ac:dyDescent="0.35">
      <c r="A315" s="268"/>
      <c r="B315" s="271"/>
      <c r="C315" s="48" t="s">
        <v>178</v>
      </c>
      <c r="D315" s="81">
        <v>100</v>
      </c>
      <c r="E315" s="81">
        <v>114.64383328313615</v>
      </c>
      <c r="F315" s="81">
        <v>84.030442081813362</v>
      </c>
      <c r="G315" s="81">
        <v>73.836267583378259</v>
      </c>
      <c r="H315" s="81">
        <v>67.281459584382333</v>
      </c>
      <c r="I315" s="81">
        <v>65.519066077827162</v>
      </c>
      <c r="J315" s="81">
        <v>67.141477876218232</v>
      </c>
      <c r="K315" s="81">
        <v>63.278831889356546</v>
      </c>
      <c r="L315" s="81">
        <v>59.7220391312771</v>
      </c>
      <c r="M315" s="81">
        <v>55.749710781310839</v>
      </c>
      <c r="N315" s="81">
        <v>43.188867113987357</v>
      </c>
      <c r="O315" s="81">
        <v>47.239495926932761</v>
      </c>
      <c r="P315" s="81">
        <v>38.539303143757138</v>
      </c>
      <c r="Q315" s="81">
        <v>33.990190356186538</v>
      </c>
      <c r="R315" s="81">
        <v>32.92283110486931</v>
      </c>
      <c r="S315" s="81">
        <v>37.183531228426581</v>
      </c>
      <c r="T315" s="81">
        <v>39.756742326122811</v>
      </c>
      <c r="U315" s="81">
        <v>24.632545252988727</v>
      </c>
      <c r="V315" s="81">
        <v>20.374046507319466</v>
      </c>
      <c r="W315" s="81">
        <v>24.064752144993598</v>
      </c>
      <c r="X315" s="81">
        <v>20.951974535299918</v>
      </c>
      <c r="Y315" s="81">
        <v>18.827403095299111</v>
      </c>
      <c r="Z315" s="81">
        <v>16.650534909132574</v>
      </c>
      <c r="AA315" s="81">
        <v>16.219893471277832</v>
      </c>
      <c r="AB315" s="81">
        <v>13.298270424108017</v>
      </c>
      <c r="AC315" s="81">
        <v>13.372311256991063</v>
      </c>
      <c r="AD315" s="81">
        <v>11.294959348018061</v>
      </c>
      <c r="AE315" s="81">
        <v>6.9239175061258607</v>
      </c>
      <c r="AF315" s="81">
        <v>5.1935907801450316</v>
      </c>
      <c r="AG315" s="81">
        <v>8.0366950642172466</v>
      </c>
      <c r="AH315" s="81">
        <v>5.6980549784394396</v>
      </c>
      <c r="AI315" s="81">
        <v>5.644383863677203</v>
      </c>
      <c r="AJ315" s="81">
        <v>6.4345841736233762</v>
      </c>
      <c r="AK315" s="81">
        <v>5.9330296536386866</v>
      </c>
      <c r="AL315" s="81">
        <v>6.4921522060694619</v>
      </c>
      <c r="AN315" s="14"/>
      <c r="AO315" s="14"/>
      <c r="AP315" s="14"/>
      <c r="AQ315" s="14"/>
      <c r="AR315" s="14"/>
      <c r="AS315" s="14"/>
      <c r="AT315" s="14"/>
      <c r="AU315" s="14"/>
      <c r="AV315" s="14"/>
      <c r="AW315" s="14"/>
      <c r="AX315" s="14"/>
      <c r="AY315" s="14"/>
      <c r="AZ315" s="14"/>
      <c r="BA315" s="14"/>
      <c r="BB315" s="14"/>
      <c r="BC315" s="14"/>
      <c r="BD315" s="14"/>
      <c r="BE315" s="14"/>
      <c r="BF315" s="14"/>
      <c r="BG315" s="14"/>
      <c r="BH315" s="14"/>
      <c r="BI315" s="10"/>
      <c r="BJ315" s="10"/>
      <c r="BK315" s="10"/>
      <c r="BL315" s="10"/>
      <c r="BM315" s="10"/>
      <c r="BN315" s="10"/>
      <c r="BO315" s="10"/>
      <c r="BP315" s="10"/>
      <c r="BQ315" s="10"/>
      <c r="BR315" s="10"/>
      <c r="BS315" s="10"/>
      <c r="BT315" s="10"/>
      <c r="BU315" s="65"/>
      <c r="BV315" s="126"/>
      <c r="BW315" s="126"/>
      <c r="BX315" s="126"/>
      <c r="BY315" s="126"/>
      <c r="BZ315" s="126"/>
      <c r="CA315" s="126"/>
      <c r="CB315" s="126"/>
      <c r="CC315" s="126"/>
      <c r="CD315" s="126"/>
      <c r="CE315" s="126"/>
      <c r="CF315" s="126"/>
      <c r="CG315" s="126"/>
      <c r="CH315" s="126"/>
      <c r="CI315" s="126"/>
      <c r="CJ315" s="126"/>
      <c r="CK315" s="126"/>
      <c r="CL315" s="126"/>
      <c r="CM315" s="126"/>
      <c r="CN315" s="126"/>
      <c r="CO315" s="126"/>
      <c r="CP315" s="126"/>
      <c r="CQ315" s="126"/>
      <c r="CR315" s="126"/>
      <c r="CS315" s="126"/>
      <c r="CT315" s="126"/>
      <c r="CU315" s="126"/>
      <c r="CV315" s="126"/>
      <c r="CW315" s="126"/>
      <c r="CX315" s="126"/>
      <c r="CY315" s="126"/>
      <c r="CZ315" s="126"/>
      <c r="DA315" s="126"/>
      <c r="DB315" s="126"/>
      <c r="DC315" s="126"/>
      <c r="DD315" s="126"/>
      <c r="DE315" s="126"/>
      <c r="DF315" s="126"/>
      <c r="DG315" s="126"/>
      <c r="DH315" s="126"/>
      <c r="DI315" s="126"/>
      <c r="DJ315" s="126"/>
      <c r="DK315" s="126"/>
      <c r="DL315" s="126"/>
      <c r="DM315" s="126"/>
      <c r="DN315" s="126"/>
      <c r="DO315" s="126"/>
      <c r="DP315" s="126"/>
      <c r="DQ315" s="126"/>
      <c r="DR315" s="126"/>
      <c r="DS315" s="126"/>
      <c r="DT315" s="126"/>
      <c r="DU315" s="126"/>
      <c r="DV315" s="126"/>
      <c r="DW315" s="126"/>
      <c r="DX315" s="126"/>
      <c r="DY315" s="126"/>
      <c r="DZ315" s="126"/>
      <c r="EA315" s="126"/>
      <c r="EB315" s="126"/>
      <c r="EC315" s="126"/>
      <c r="ED315" s="126"/>
    </row>
    <row r="316" spans="1:134" x14ac:dyDescent="0.35">
      <c r="A316" s="268"/>
      <c r="B316" s="271"/>
      <c r="C316" s="48" t="s">
        <v>179</v>
      </c>
      <c r="D316" s="81">
        <v>99.999999999999986</v>
      </c>
      <c r="E316" s="81">
        <v>93.598430424336513</v>
      </c>
      <c r="F316" s="81">
        <v>88.310701354587962</v>
      </c>
      <c r="G316" s="81">
        <v>81.935246255803463</v>
      </c>
      <c r="H316" s="81">
        <v>84.462644760085297</v>
      </c>
      <c r="I316" s="81">
        <v>85.311491842372916</v>
      </c>
      <c r="J316" s="81">
        <v>85.058566005974001</v>
      </c>
      <c r="K316" s="81">
        <v>88.244468756291397</v>
      </c>
      <c r="L316" s="81">
        <v>90.379989704271964</v>
      </c>
      <c r="M316" s="81">
        <v>85.735282894206634</v>
      </c>
      <c r="N316" s="81">
        <v>87.764114821332583</v>
      </c>
      <c r="O316" s="81">
        <v>79.317945090392001</v>
      </c>
      <c r="P316" s="81">
        <v>79.410263535016568</v>
      </c>
      <c r="Q316" s="81">
        <v>53.321876779950209</v>
      </c>
      <c r="R316" s="81">
        <v>46.664896739322323</v>
      </c>
      <c r="S316" s="81">
        <v>45.992782711135732</v>
      </c>
      <c r="T316" s="81">
        <v>44.47716183038132</v>
      </c>
      <c r="U316" s="81">
        <v>43.645129685306664</v>
      </c>
      <c r="V316" s="81">
        <v>36.633084566343761</v>
      </c>
      <c r="W316" s="81">
        <v>22.831335535662014</v>
      </c>
      <c r="X316" s="81">
        <v>28.96490310389483</v>
      </c>
      <c r="Y316" s="81">
        <v>24.10169452704768</v>
      </c>
      <c r="Z316" s="81">
        <v>24.542607441179516</v>
      </c>
      <c r="AA316" s="81">
        <v>22.641052718109769</v>
      </c>
      <c r="AB316" s="81">
        <v>22.311513823854046</v>
      </c>
      <c r="AC316" s="81">
        <v>18.200135299478067</v>
      </c>
      <c r="AD316" s="81">
        <v>17.545617816098918</v>
      </c>
      <c r="AE316" s="81">
        <v>18.184352528702863</v>
      </c>
      <c r="AF316" s="81">
        <v>17.909264493473721</v>
      </c>
      <c r="AG316" s="81">
        <v>17.606344907015242</v>
      </c>
      <c r="AH316" s="81">
        <v>14.206689065090966</v>
      </c>
      <c r="AI316" s="81">
        <v>17.045231867892625</v>
      </c>
      <c r="AJ316" s="81">
        <v>16.584404228765596</v>
      </c>
      <c r="AK316" s="81">
        <v>13.306110138214294</v>
      </c>
      <c r="AL316" s="81">
        <v>14.049832214595357</v>
      </c>
      <c r="AN316" s="14"/>
      <c r="AO316" s="14"/>
      <c r="AP316" s="14"/>
      <c r="AQ316" s="14"/>
      <c r="AR316" s="14"/>
      <c r="AS316" s="14"/>
      <c r="AT316" s="14"/>
      <c r="AU316" s="14"/>
      <c r="AV316" s="14"/>
      <c r="AW316" s="14"/>
      <c r="AX316" s="14"/>
      <c r="AY316" s="14"/>
      <c r="AZ316" s="14"/>
      <c r="BA316" s="14"/>
      <c r="BB316" s="14"/>
      <c r="BC316" s="14"/>
      <c r="BD316" s="14"/>
      <c r="BE316" s="14"/>
      <c r="BF316" s="14"/>
      <c r="BG316" s="14"/>
      <c r="BH316" s="14"/>
      <c r="BI316" s="10"/>
      <c r="BJ316" s="10"/>
      <c r="BK316" s="10"/>
      <c r="BL316" s="10"/>
      <c r="BM316" s="10"/>
      <c r="BN316" s="10"/>
      <c r="BO316" s="10"/>
      <c r="BP316" s="10"/>
      <c r="BQ316" s="10"/>
      <c r="BR316" s="10"/>
      <c r="BS316" s="10"/>
      <c r="BT316" s="10"/>
      <c r="BU316" s="65" t="s">
        <v>141</v>
      </c>
      <c r="BV316" s="126">
        <v>1125.8648956245147</v>
      </c>
      <c r="BW316" s="126">
        <v>1146.0188954066059</v>
      </c>
      <c r="BX316" s="126">
        <v>1172.0553094798815</v>
      </c>
      <c r="BY316" s="126">
        <v>555.6513615645049</v>
      </c>
      <c r="BZ316" s="126">
        <v>2.6465347422536203</v>
      </c>
      <c r="CA316" s="126">
        <v>2.8815355258442605</v>
      </c>
      <c r="CB316" s="126">
        <v>2.7572632259996475</v>
      </c>
      <c r="CC316" s="126">
        <v>2.6432198897996386</v>
      </c>
      <c r="CD316" s="126">
        <v>2.1085314418386458</v>
      </c>
      <c r="CE316" s="126">
        <v>9.5683166772725217E-2</v>
      </c>
      <c r="CF316" s="126">
        <v>2.6129668391406909E-2</v>
      </c>
      <c r="CG316" s="126">
        <v>2.4846074272846189E-2</v>
      </c>
      <c r="CH316" s="126">
        <v>2.5087362031268094E-2</v>
      </c>
      <c r="CI316" s="126">
        <v>2.3410425069991796E-2</v>
      </c>
      <c r="CJ316" s="126">
        <v>2.3059494816242469E-2</v>
      </c>
      <c r="CK316" s="126">
        <v>2.6556292843334675E-2</v>
      </c>
      <c r="CL316" s="126">
        <v>2.9900734389417608E-2</v>
      </c>
      <c r="CM316" s="126">
        <v>2.7871812327225836E-2</v>
      </c>
      <c r="CN316" s="126">
        <v>2.992343211725499E-2</v>
      </c>
      <c r="CO316" s="126">
        <v>2.1722250265814948E-2</v>
      </c>
      <c r="CP316" s="126">
        <v>2.9107991196521816E-2</v>
      </c>
      <c r="CQ316" s="126">
        <v>3.3724385712802528E-2</v>
      </c>
      <c r="CR316" s="126">
        <v>2.9681226355744793E-2</v>
      </c>
      <c r="CS316" s="126">
        <v>2.9884037269038644E-2</v>
      </c>
      <c r="CT316" s="126">
        <v>3.1296496613326917E-2</v>
      </c>
      <c r="CU316" s="126">
        <v>2.900070250114866E-2</v>
      </c>
      <c r="CV316" s="126">
        <v>3.519371036169798E-2</v>
      </c>
      <c r="CW316" s="126">
        <v>3.55448630512833E-2</v>
      </c>
      <c r="CX316" s="126">
        <v>3.4876858341847221E-2</v>
      </c>
      <c r="CY316" s="126">
        <v>2.7126040077656278E-2</v>
      </c>
      <c r="CZ316" s="126">
        <v>1.6696396741153644E-2</v>
      </c>
      <c r="DA316" s="126">
        <v>2.4180197461609796E-2</v>
      </c>
      <c r="DB316" s="126">
        <v>1.8469137403348043E-2</v>
      </c>
      <c r="DC316" s="126">
        <v>1.3095604044020255E-2</v>
      </c>
      <c r="DD316" s="126">
        <v>1.3095667097298211E-2</v>
      </c>
      <c r="DE316" s="126" t="s">
        <v>109</v>
      </c>
      <c r="DF316" s="126" t="s">
        <v>109</v>
      </c>
      <c r="DG316" s="126" t="s">
        <v>109</v>
      </c>
      <c r="DH316" s="126" t="s">
        <v>109</v>
      </c>
      <c r="DI316" s="126" t="s">
        <v>109</v>
      </c>
      <c r="DJ316" s="126" t="s">
        <v>109</v>
      </c>
      <c r="DK316" s="126" t="s">
        <v>109</v>
      </c>
      <c r="DL316" s="126" t="s">
        <v>109</v>
      </c>
      <c r="DM316" s="126" t="s">
        <v>109</v>
      </c>
      <c r="DN316" s="126" t="s">
        <v>109</v>
      </c>
      <c r="DO316" s="126" t="s">
        <v>109</v>
      </c>
      <c r="DP316" s="126" t="s">
        <v>109</v>
      </c>
      <c r="DQ316" s="126" t="s">
        <v>109</v>
      </c>
      <c r="DR316" s="126" t="s">
        <v>109</v>
      </c>
      <c r="DS316" s="126" t="s">
        <v>109</v>
      </c>
      <c r="DT316" s="126" t="s">
        <v>109</v>
      </c>
      <c r="DU316" s="126" t="s">
        <v>109</v>
      </c>
      <c r="DV316" s="126" t="s">
        <v>109</v>
      </c>
      <c r="DW316" s="126" t="s">
        <v>109</v>
      </c>
      <c r="DX316" s="126" t="s">
        <v>109</v>
      </c>
      <c r="DY316" s="126" t="s">
        <v>109</v>
      </c>
      <c r="DZ316" s="126" t="s">
        <v>109</v>
      </c>
      <c r="EA316" s="126" t="s">
        <v>109</v>
      </c>
      <c r="EB316" s="126" t="s">
        <v>109</v>
      </c>
      <c r="EC316" s="126" t="s">
        <v>109</v>
      </c>
      <c r="ED316" s="126" t="s">
        <v>109</v>
      </c>
    </row>
    <row r="317" spans="1:134" x14ac:dyDescent="0.35">
      <c r="A317" s="268"/>
      <c r="B317" s="271"/>
      <c r="C317" s="48" t="s">
        <v>180</v>
      </c>
      <c r="D317" s="81">
        <v>100</v>
      </c>
      <c r="E317" s="81">
        <v>103.01635609532789</v>
      </c>
      <c r="F317" s="81">
        <v>99.749389260788689</v>
      </c>
      <c r="G317" s="81">
        <v>94.358881984589601</v>
      </c>
      <c r="H317" s="81">
        <v>99.962548383696799</v>
      </c>
      <c r="I317" s="81">
        <v>102.76032396362892</v>
      </c>
      <c r="J317" s="81">
        <v>101.84847066376778</v>
      </c>
      <c r="K317" s="81">
        <v>105.73037477415635</v>
      </c>
      <c r="L317" s="81">
        <v>108.75918037142642</v>
      </c>
      <c r="M317" s="81">
        <v>107.18874651054604</v>
      </c>
      <c r="N317" s="81">
        <v>107.71759215215779</v>
      </c>
      <c r="O317" s="81">
        <v>104.58731560663837</v>
      </c>
      <c r="P317" s="81">
        <v>105.50889755169661</v>
      </c>
      <c r="Q317" s="81">
        <v>102.4787819078518</v>
      </c>
      <c r="R317" s="81">
        <v>101.97345046007517</v>
      </c>
      <c r="S317" s="81">
        <v>103.26861059636509</v>
      </c>
      <c r="T317" s="81">
        <v>102.77081319815166</v>
      </c>
      <c r="U317" s="81">
        <v>101.47989669798064</v>
      </c>
      <c r="V317" s="81">
        <v>95.566558408635615</v>
      </c>
      <c r="W317" s="81">
        <v>82.489515499636553</v>
      </c>
      <c r="X317" s="81">
        <v>87.47196760928658</v>
      </c>
      <c r="Y317" s="81">
        <v>88.026853796750018</v>
      </c>
      <c r="Z317" s="81">
        <v>89.05009449370867</v>
      </c>
      <c r="AA317" s="81">
        <v>85.427196287448865</v>
      </c>
      <c r="AB317" s="81">
        <v>88.393784329513281</v>
      </c>
      <c r="AC317" s="81">
        <v>89.001964505949587</v>
      </c>
      <c r="AD317" s="81">
        <v>81.925887970745535</v>
      </c>
      <c r="AE317" s="81">
        <v>84.177624770871688</v>
      </c>
      <c r="AF317" s="81">
        <v>85.750278614968352</v>
      </c>
      <c r="AG317" s="81">
        <v>84.692840904856709</v>
      </c>
      <c r="AH317" s="81">
        <v>74.246032368898781</v>
      </c>
      <c r="AI317" s="81">
        <v>82.701792554457143</v>
      </c>
      <c r="AJ317" s="81">
        <v>81.661803568161744</v>
      </c>
      <c r="AK317" s="81">
        <v>73.769070732838884</v>
      </c>
      <c r="AL317" s="81">
        <v>67.09961083610537</v>
      </c>
      <c r="AN317" s="14"/>
      <c r="AO317" s="14"/>
      <c r="AP317" s="14"/>
      <c r="AQ317" s="14"/>
      <c r="AR317" s="14"/>
      <c r="AS317" s="14"/>
      <c r="AT317" s="14"/>
      <c r="AU317" s="14"/>
      <c r="AV317" s="14"/>
      <c r="AW317" s="14"/>
      <c r="AX317" s="14"/>
      <c r="AY317" s="14"/>
      <c r="AZ317" s="14"/>
      <c r="BA317" s="14"/>
      <c r="BB317" s="14"/>
      <c r="BC317" s="14"/>
      <c r="BD317" s="14"/>
      <c r="BE317" s="14"/>
      <c r="BF317" s="14"/>
      <c r="BG317" s="14"/>
      <c r="BH317" s="14"/>
      <c r="BI317" s="10"/>
      <c r="BJ317" s="10"/>
      <c r="BK317" s="10"/>
      <c r="BL317" s="10"/>
      <c r="BM317" s="10"/>
      <c r="BN317" s="10"/>
      <c r="BO317" s="10"/>
      <c r="BP317" s="10"/>
      <c r="BQ317" s="10"/>
      <c r="BR317" s="10"/>
      <c r="BS317" s="10"/>
      <c r="BT317" s="10"/>
      <c r="BU317" s="65"/>
      <c r="BV317" s="126"/>
      <c r="BW317" s="126"/>
      <c r="BX317" s="126"/>
      <c r="BY317" s="126"/>
      <c r="BZ317" s="126"/>
      <c r="CA317" s="126"/>
      <c r="CB317" s="126"/>
      <c r="CC317" s="126"/>
      <c r="CD317" s="126"/>
      <c r="CE317" s="126"/>
      <c r="CF317" s="126"/>
      <c r="CG317" s="126"/>
      <c r="CH317" s="126"/>
      <c r="CI317" s="126"/>
      <c r="CJ317" s="126"/>
      <c r="CK317" s="126"/>
      <c r="CL317" s="126"/>
      <c r="CM317" s="126"/>
      <c r="CN317" s="126"/>
      <c r="CO317" s="126"/>
      <c r="CP317" s="126"/>
      <c r="CQ317" s="126"/>
      <c r="CR317" s="126"/>
      <c r="CS317" s="126"/>
      <c r="CT317" s="126"/>
      <c r="CU317" s="126"/>
      <c r="CV317" s="126"/>
      <c r="CW317" s="126"/>
      <c r="CX317" s="126"/>
      <c r="CY317" s="126"/>
      <c r="CZ317" s="126"/>
      <c r="DA317" s="126"/>
      <c r="DB317" s="126"/>
      <c r="DC317" s="126"/>
      <c r="DD317" s="126"/>
      <c r="DE317" s="126"/>
      <c r="DF317" s="126"/>
      <c r="DG317" s="126"/>
      <c r="DH317" s="126"/>
      <c r="DI317" s="126"/>
      <c r="DJ317" s="126"/>
      <c r="DK317" s="126"/>
      <c r="DL317" s="126"/>
      <c r="DM317" s="126"/>
      <c r="DN317" s="126"/>
      <c r="DO317" s="126"/>
      <c r="DP317" s="126"/>
      <c r="DQ317" s="126"/>
      <c r="DR317" s="126"/>
      <c r="DS317" s="126"/>
      <c r="DT317" s="126"/>
      <c r="DU317" s="126"/>
      <c r="DV317" s="126"/>
      <c r="DW317" s="126"/>
      <c r="DX317" s="126"/>
      <c r="DY317" s="126"/>
      <c r="DZ317" s="126"/>
      <c r="EA317" s="126"/>
      <c r="EB317" s="126"/>
      <c r="EC317" s="126"/>
      <c r="ED317" s="126"/>
    </row>
    <row r="318" spans="1:134" ht="15" thickBot="1" x14ac:dyDescent="0.4">
      <c r="A318" s="268"/>
      <c r="B318" s="272"/>
      <c r="C318" s="61" t="s">
        <v>181</v>
      </c>
      <c r="D318" s="81">
        <v>100</v>
      </c>
      <c r="E318" s="81">
        <v>87.603129822853106</v>
      </c>
      <c r="F318" s="81">
        <v>75.686194761804032</v>
      </c>
      <c r="G318" s="81">
        <v>63.382111083186693</v>
      </c>
      <c r="H318" s="81">
        <v>59.574675402010115</v>
      </c>
      <c r="I318" s="81">
        <v>53.765650759570406</v>
      </c>
      <c r="J318" s="81">
        <v>50.402752986100474</v>
      </c>
      <c r="K318" s="81">
        <v>52.415790312773737</v>
      </c>
      <c r="L318" s="81">
        <v>47.370611794717128</v>
      </c>
      <c r="M318" s="81">
        <v>37.46584623970007</v>
      </c>
      <c r="N318" s="81">
        <v>33.188904964868357</v>
      </c>
      <c r="O318" s="81">
        <v>26.169405152471349</v>
      </c>
      <c r="P318" s="81">
        <v>20.161199435781942</v>
      </c>
      <c r="Q318" s="81">
        <v>11.678518567025302</v>
      </c>
      <c r="R318" s="81">
        <v>9.1095119008043213</v>
      </c>
      <c r="S318" s="81">
        <v>8.9904247769522314</v>
      </c>
      <c r="T318" s="81">
        <v>11.474147299307415</v>
      </c>
      <c r="U318" s="81">
        <v>8.4397278706253029</v>
      </c>
      <c r="V318" s="81">
        <v>7.607174997859782</v>
      </c>
      <c r="W318" s="81">
        <v>5.4963148325876494</v>
      </c>
      <c r="X318" s="81">
        <v>6.1137080129708572</v>
      </c>
      <c r="Y318" s="81">
        <v>6.1360541515159168</v>
      </c>
      <c r="Z318" s="81">
        <v>6.8198361311229228</v>
      </c>
      <c r="AA318" s="81">
        <v>5.6749398421825044</v>
      </c>
      <c r="AB318" s="81">
        <v>5.1883319158288197</v>
      </c>
      <c r="AC318" s="81">
        <v>5.478835934763282</v>
      </c>
      <c r="AD318" s="81">
        <v>5.2474763928133923</v>
      </c>
      <c r="AE318" s="81">
        <v>4.7817834209966774</v>
      </c>
      <c r="AF318" s="81">
        <v>5.0715624681315941</v>
      </c>
      <c r="AG318" s="81">
        <v>4.5392501101779601</v>
      </c>
      <c r="AH318" s="81">
        <v>4.2947986370414375</v>
      </c>
      <c r="AI318" s="81">
        <v>4.759606443668881</v>
      </c>
      <c r="AJ318" s="81">
        <v>4.3568257927694525</v>
      </c>
      <c r="AK318" s="81">
        <v>4.401015629866027</v>
      </c>
      <c r="AL318" s="81">
        <v>4.6165840499720119</v>
      </c>
      <c r="AN318" s="14"/>
      <c r="AO318" s="14"/>
      <c r="AP318" s="14"/>
      <c r="AQ318" s="14"/>
      <c r="AR318" s="14"/>
      <c r="AS318" s="14"/>
      <c r="AT318" s="14"/>
      <c r="AU318" s="14"/>
      <c r="AV318" s="14"/>
      <c r="AW318" s="14"/>
      <c r="AX318" s="14"/>
      <c r="AY318" s="14"/>
      <c r="AZ318" s="14"/>
      <c r="BA318" s="14"/>
      <c r="BB318" s="14"/>
      <c r="BC318" s="14"/>
      <c r="BD318" s="14"/>
      <c r="BE318" s="14"/>
      <c r="BF318" s="14"/>
      <c r="BG318" s="14"/>
      <c r="BH318" s="14"/>
      <c r="BI318" s="10"/>
      <c r="BJ318" s="10"/>
      <c r="BK318" s="10"/>
      <c r="BL318" s="10"/>
      <c r="BM318" s="10"/>
      <c r="BN318" s="10"/>
      <c r="BO318" s="10"/>
      <c r="BP318" s="10"/>
      <c r="BQ318" s="10"/>
      <c r="BR318" s="10"/>
      <c r="BS318" s="10"/>
      <c r="BT318" s="10"/>
      <c r="BU318" s="65"/>
      <c r="BV318" s="126"/>
      <c r="BW318" s="126"/>
      <c r="BX318" s="126"/>
      <c r="BY318" s="126"/>
      <c r="BZ318" s="126"/>
      <c r="CA318" s="126"/>
      <c r="CB318" s="126"/>
      <c r="CC318" s="126"/>
      <c r="CD318" s="126"/>
      <c r="CE318" s="126"/>
      <c r="CF318" s="126"/>
      <c r="CG318" s="126"/>
      <c r="CH318" s="126"/>
      <c r="CI318" s="126"/>
      <c r="CJ318" s="126"/>
      <c r="CK318" s="126"/>
      <c r="CL318" s="126"/>
      <c r="CM318" s="126"/>
      <c r="CN318" s="126"/>
      <c r="CO318" s="126"/>
      <c r="CP318" s="126"/>
      <c r="CQ318" s="126"/>
      <c r="CR318" s="126"/>
      <c r="CS318" s="126"/>
      <c r="CT318" s="126"/>
      <c r="CU318" s="126"/>
      <c r="CV318" s="126"/>
      <c r="CW318" s="126"/>
      <c r="CX318" s="126"/>
      <c r="CY318" s="126"/>
      <c r="CZ318" s="126"/>
      <c r="DA318" s="126"/>
      <c r="DB318" s="126"/>
      <c r="DC318" s="126"/>
      <c r="DD318" s="126"/>
      <c r="DE318" s="126"/>
      <c r="DF318" s="126"/>
      <c r="DG318" s="126"/>
      <c r="DH318" s="126"/>
      <c r="DI318" s="126"/>
      <c r="DJ318" s="126"/>
      <c r="DK318" s="126"/>
      <c r="DL318" s="126"/>
      <c r="DM318" s="126"/>
      <c r="DN318" s="126"/>
      <c r="DO318" s="126"/>
      <c r="DP318" s="126"/>
      <c r="DQ318" s="126"/>
      <c r="DR318" s="126"/>
      <c r="DS318" s="126"/>
      <c r="DT318" s="126"/>
      <c r="DU318" s="126"/>
      <c r="DV318" s="126"/>
      <c r="DW318" s="126"/>
      <c r="DX318" s="126"/>
      <c r="DY318" s="126"/>
      <c r="DZ318" s="126"/>
      <c r="EA318" s="126"/>
      <c r="EB318" s="126"/>
      <c r="EC318" s="126"/>
      <c r="ED318" s="126"/>
    </row>
    <row r="319" spans="1:134" x14ac:dyDescent="0.35">
      <c r="A319" s="268"/>
      <c r="B319" s="270" t="s">
        <v>183</v>
      </c>
      <c r="C319" s="62" t="s">
        <v>184</v>
      </c>
      <c r="D319" s="81">
        <v>99.999999999999986</v>
      </c>
      <c r="E319" s="81">
        <v>95.089855821844367</v>
      </c>
      <c r="F319" s="81">
        <v>90.672827277056996</v>
      </c>
      <c r="G319" s="81">
        <v>116.37829448736669</v>
      </c>
      <c r="H319" s="81">
        <v>147.13228218165122</v>
      </c>
      <c r="I319" s="81">
        <v>144.09942015433589</v>
      </c>
      <c r="J319" s="81">
        <v>112.62429721100754</v>
      </c>
      <c r="K319" s="81">
        <v>93.708946148138622</v>
      </c>
      <c r="L319" s="81">
        <v>78.974601533676619</v>
      </c>
      <c r="M319" s="81">
        <v>34.242759880888414</v>
      </c>
      <c r="N319" s="81">
        <v>18.490562662471735</v>
      </c>
      <c r="O319" s="81">
        <v>15.06029495790672</v>
      </c>
      <c r="P319" s="81">
        <v>20.268787601394212</v>
      </c>
      <c r="Q319" s="81">
        <v>15.708954142749269</v>
      </c>
      <c r="R319" s="81">
        <v>14.576949233097656</v>
      </c>
      <c r="S319" s="81">
        <v>13.431185851689525</v>
      </c>
      <c r="T319" s="81">
        <v>13.31168944066313</v>
      </c>
      <c r="U319" s="81">
        <v>13.809707151926972</v>
      </c>
      <c r="V319" s="81">
        <v>10.313822323374584</v>
      </c>
      <c r="W319" s="81">
        <v>6.807539691799489</v>
      </c>
      <c r="X319" s="81">
        <v>9.5812468746862844</v>
      </c>
      <c r="Y319" s="81">
        <v>8.6593829164612846</v>
      </c>
      <c r="Z319" s="81">
        <v>5.4300554568811812</v>
      </c>
      <c r="AA319" s="81">
        <v>6.6441399256389335</v>
      </c>
      <c r="AB319" s="81">
        <v>6.6192195153702977</v>
      </c>
      <c r="AC319" s="81">
        <v>6.5402203041701119</v>
      </c>
      <c r="AD319" s="81">
        <v>3.8140683209396999</v>
      </c>
      <c r="AE319" s="81">
        <v>3.4905144599347446</v>
      </c>
      <c r="AF319" s="81">
        <v>3.5364258920069891</v>
      </c>
      <c r="AG319" s="81">
        <v>3.0239029023758</v>
      </c>
      <c r="AH319" s="81">
        <v>2.9324301164964712</v>
      </c>
      <c r="AI319" s="81">
        <v>2.9301918554718021</v>
      </c>
      <c r="AJ319" s="81">
        <v>3.4846096508399311</v>
      </c>
      <c r="AK319" s="81">
        <v>2.9409219253442527</v>
      </c>
      <c r="AL319" s="81">
        <v>3.1073873513160746</v>
      </c>
      <c r="AN319" s="14"/>
      <c r="AO319" s="14"/>
      <c r="AP319" s="14"/>
      <c r="AQ319" s="14"/>
      <c r="AR319" s="14"/>
      <c r="AS319" s="14"/>
      <c r="AT319" s="14"/>
      <c r="AU319" s="14"/>
      <c r="AV319" s="14"/>
      <c r="AW319" s="14"/>
      <c r="AX319" s="14"/>
      <c r="AY319" s="14"/>
      <c r="AZ319" s="14"/>
      <c r="BA319" s="14"/>
      <c r="BB319" s="14"/>
      <c r="BC319" s="14"/>
      <c r="BD319" s="14"/>
      <c r="BE319" s="14"/>
      <c r="BF319" s="14"/>
      <c r="BG319" s="14"/>
      <c r="BH319" s="14"/>
      <c r="BI319" s="10"/>
      <c r="BJ319" s="10"/>
      <c r="BK319" s="10"/>
      <c r="BL319" s="10"/>
      <c r="BM319" s="10"/>
      <c r="BN319" s="10"/>
      <c r="BO319" s="10"/>
      <c r="BP319" s="10"/>
      <c r="BQ319" s="10"/>
      <c r="BR319" s="10"/>
      <c r="BS319" s="10"/>
      <c r="BT319" s="10"/>
      <c r="BU319" s="65"/>
      <c r="BV319" s="126"/>
      <c r="BW319" s="126"/>
      <c r="BX319" s="126"/>
      <c r="BY319" s="126"/>
      <c r="BZ319" s="126"/>
      <c r="CA319" s="126"/>
      <c r="CB319" s="126"/>
      <c r="CC319" s="126"/>
      <c r="CD319" s="126"/>
      <c r="CE319" s="126"/>
      <c r="CF319" s="126"/>
      <c r="CG319" s="126"/>
      <c r="CH319" s="126"/>
      <c r="CI319" s="126"/>
      <c r="CJ319" s="126"/>
      <c r="CK319" s="126"/>
      <c r="CL319" s="126"/>
      <c r="CM319" s="126"/>
      <c r="CN319" s="126"/>
      <c r="CO319" s="126"/>
      <c r="CP319" s="126"/>
      <c r="CQ319" s="126"/>
      <c r="CR319" s="126"/>
      <c r="CS319" s="126"/>
      <c r="CT319" s="126"/>
      <c r="CU319" s="126"/>
      <c r="CV319" s="126"/>
      <c r="CW319" s="126"/>
      <c r="CX319" s="126"/>
      <c r="CY319" s="126"/>
      <c r="CZ319" s="126"/>
      <c r="DA319" s="126"/>
      <c r="DB319" s="126"/>
      <c r="DC319" s="126"/>
      <c r="DD319" s="126"/>
      <c r="DE319" s="126"/>
      <c r="DF319" s="126"/>
      <c r="DG319" s="126"/>
      <c r="DH319" s="126"/>
      <c r="DI319" s="126"/>
      <c r="DJ319" s="126"/>
      <c r="DK319" s="126"/>
      <c r="DL319" s="126"/>
      <c r="DM319" s="126"/>
      <c r="DN319" s="126"/>
      <c r="DO319" s="126"/>
      <c r="DP319" s="126"/>
      <c r="DQ319" s="126"/>
      <c r="DR319" s="126"/>
      <c r="DS319" s="126"/>
      <c r="DT319" s="126"/>
      <c r="DU319" s="126"/>
      <c r="DV319" s="126"/>
      <c r="DW319" s="126"/>
      <c r="DX319" s="126"/>
      <c r="DY319" s="126"/>
      <c r="DZ319" s="126"/>
      <c r="EA319" s="126"/>
      <c r="EB319" s="126"/>
      <c r="EC319" s="126"/>
      <c r="ED319" s="126"/>
    </row>
    <row r="320" spans="1:134" x14ac:dyDescent="0.35">
      <c r="A320" s="268"/>
      <c r="B320" s="271"/>
      <c r="C320" s="48" t="s">
        <v>186</v>
      </c>
      <c r="D320" s="81">
        <v>100</v>
      </c>
      <c r="E320" s="81">
        <v>95.117595328763841</v>
      </c>
      <c r="F320" s="81">
        <v>98.238928063006455</v>
      </c>
      <c r="G320" s="81">
        <v>99.976792394507399</v>
      </c>
      <c r="H320" s="81">
        <v>97.796146347871826</v>
      </c>
      <c r="I320" s="81">
        <v>97.837939909419617</v>
      </c>
      <c r="J320" s="81">
        <v>95.536206305803404</v>
      </c>
      <c r="K320" s="81">
        <v>101.17064456114832</v>
      </c>
      <c r="L320" s="81">
        <v>112.81420549684903</v>
      </c>
      <c r="M320" s="81">
        <v>109.57746155928666</v>
      </c>
      <c r="N320" s="81">
        <v>106.02045506199956</v>
      </c>
      <c r="O320" s="81">
        <v>105.38311487568014</v>
      </c>
      <c r="P320" s="81">
        <v>115.73259181618234</v>
      </c>
      <c r="Q320" s="81">
        <v>108.65297946107948</v>
      </c>
      <c r="R320" s="81">
        <v>107.82031549746434</v>
      </c>
      <c r="S320" s="81">
        <v>112.4869328286083</v>
      </c>
      <c r="T320" s="81">
        <v>104.69633712123189</v>
      </c>
      <c r="U320" s="81">
        <v>104.55543844419803</v>
      </c>
      <c r="V320" s="81">
        <v>98.835542602592739</v>
      </c>
      <c r="W320" s="81">
        <v>83.42888509921238</v>
      </c>
      <c r="X320" s="81">
        <v>96.395407278890403</v>
      </c>
      <c r="Y320" s="81">
        <v>91.858341538650706</v>
      </c>
      <c r="Z320" s="81">
        <v>87.016932298856787</v>
      </c>
      <c r="AA320" s="81">
        <v>91.774752049657209</v>
      </c>
      <c r="AB320" s="81">
        <v>91.407131953671751</v>
      </c>
      <c r="AC320" s="81">
        <v>94.562980636286113</v>
      </c>
      <c r="AD320" s="81">
        <v>95.918103510245217</v>
      </c>
      <c r="AE320" s="81">
        <v>97.173786703513059</v>
      </c>
      <c r="AF320" s="81">
        <v>96.625562539813245</v>
      </c>
      <c r="AG320" s="81">
        <v>97.615064696971444</v>
      </c>
      <c r="AH320" s="81">
        <v>92.084748847657266</v>
      </c>
      <c r="AI320" s="81">
        <v>96.404744934548248</v>
      </c>
      <c r="AJ320" s="81">
        <v>96.70568550161444</v>
      </c>
      <c r="AK320" s="81">
        <v>90.309174727869802</v>
      </c>
      <c r="AL320" s="81">
        <v>97.832138367089243</v>
      </c>
      <c r="AN320" s="14"/>
      <c r="AO320" s="14"/>
      <c r="AP320" s="14"/>
      <c r="AQ320" s="14"/>
      <c r="AR320" s="14"/>
      <c r="AS320" s="14"/>
      <c r="AT320" s="14"/>
      <c r="AU320" s="14"/>
      <c r="AV320" s="14"/>
      <c r="AW320" s="14"/>
      <c r="AX320" s="14"/>
      <c r="AY320" s="14"/>
      <c r="AZ320" s="14"/>
      <c r="BA320" s="14"/>
      <c r="BB320" s="14"/>
      <c r="BC320" s="14"/>
      <c r="BD320" s="14"/>
      <c r="BE320" s="14"/>
      <c r="BF320" s="14"/>
      <c r="BG320" s="14"/>
      <c r="BH320" s="14"/>
      <c r="BI320" s="10"/>
      <c r="BJ320" s="10"/>
      <c r="BK320" s="10"/>
      <c r="BL320" s="10"/>
      <c r="BM320" s="10"/>
      <c r="BN320" s="10"/>
      <c r="BO320" s="10"/>
      <c r="BP320" s="10"/>
      <c r="BQ320" s="10"/>
      <c r="BR320" s="10"/>
      <c r="BS320" s="10"/>
      <c r="BT320" s="10"/>
      <c r="BU320" s="64" t="s">
        <v>224</v>
      </c>
      <c r="BV320" s="126">
        <v>0.61876739387935231</v>
      </c>
      <c r="BW320" s="126">
        <v>0.64002842005402272</v>
      </c>
      <c r="BX320" s="126">
        <v>0.57168784759460323</v>
      </c>
      <c r="BY320" s="126">
        <v>0.55922430047257876</v>
      </c>
      <c r="BZ320" s="126">
        <v>0.57545229947768073</v>
      </c>
      <c r="CA320" s="126">
        <v>0.56866029936142715</v>
      </c>
      <c r="CB320" s="126">
        <v>0.54193322004800626</v>
      </c>
      <c r="CC320" s="126">
        <v>0.57521303129595713</v>
      </c>
      <c r="CD320" s="126">
        <v>0.57426165386218653</v>
      </c>
      <c r="CE320" s="126">
        <v>0.57444940918154919</v>
      </c>
      <c r="CF320" s="126">
        <v>0.58153828424073117</v>
      </c>
      <c r="CG320" s="126">
        <v>0.52905658298471869</v>
      </c>
      <c r="CH320" s="126">
        <v>0.54928019554637009</v>
      </c>
      <c r="CI320" s="126">
        <v>0.53543000097629367</v>
      </c>
      <c r="CJ320" s="126">
        <v>0.56678779686900638</v>
      </c>
      <c r="CK320" s="126">
        <v>0.63610783176440244</v>
      </c>
      <c r="CL320" s="126">
        <v>0.58577711160596091</v>
      </c>
      <c r="CM320" s="126">
        <v>0.64088209247525207</v>
      </c>
      <c r="CN320" s="126">
        <v>0.60879317519670828</v>
      </c>
      <c r="CO320" s="126">
        <v>0.51947428414576535</v>
      </c>
      <c r="CP320" s="126">
        <v>0.64535323805564837</v>
      </c>
      <c r="CQ320" s="126">
        <v>0.54997874855413376</v>
      </c>
      <c r="CR320" s="126">
        <v>0.55975827012893364</v>
      </c>
      <c r="CS320" s="126">
        <v>0.60340106601736754</v>
      </c>
      <c r="CT320" s="126">
        <v>0.5993604789977427</v>
      </c>
      <c r="CU320" s="126">
        <v>0.59883579893162164</v>
      </c>
      <c r="CV320" s="126">
        <v>0.61619789208226194</v>
      </c>
      <c r="CW320" s="126">
        <v>0.63638413486920065</v>
      </c>
      <c r="CX320" s="126">
        <v>0.66179934871819468</v>
      </c>
      <c r="CY320" s="126">
        <v>0.63112730982671972</v>
      </c>
      <c r="CZ320" s="126">
        <v>0.56262035362199936</v>
      </c>
      <c r="DA320" s="126">
        <v>0.6088465791412031</v>
      </c>
      <c r="DB320" s="126">
        <v>0.6163026727129236</v>
      </c>
      <c r="DC320" s="126">
        <v>0.55313729120196087</v>
      </c>
      <c r="DD320" s="126">
        <v>0.59756906590221159</v>
      </c>
      <c r="DE320" s="126" t="e">
        <v>#VALUE!</v>
      </c>
      <c r="DF320" s="126" t="e">
        <v>#VALUE!</v>
      </c>
      <c r="DG320" s="126" t="e">
        <v>#VALUE!</v>
      </c>
      <c r="DH320" s="126" t="e">
        <v>#VALUE!</v>
      </c>
      <c r="DI320" s="126" t="e">
        <v>#VALUE!</v>
      </c>
      <c r="DJ320" s="126" t="e">
        <v>#VALUE!</v>
      </c>
      <c r="DK320" s="126" t="e">
        <v>#VALUE!</v>
      </c>
      <c r="DL320" s="126" t="e">
        <v>#VALUE!</v>
      </c>
      <c r="DM320" s="126" t="e">
        <v>#VALUE!</v>
      </c>
      <c r="DN320" s="126" t="e">
        <v>#VALUE!</v>
      </c>
      <c r="DO320" s="126" t="e">
        <v>#VALUE!</v>
      </c>
      <c r="DP320" s="126" t="e">
        <v>#VALUE!</v>
      </c>
      <c r="DQ320" s="126" t="e">
        <v>#VALUE!</v>
      </c>
      <c r="DR320" s="126" t="e">
        <v>#VALUE!</v>
      </c>
      <c r="DS320" s="126" t="e">
        <v>#VALUE!</v>
      </c>
      <c r="DT320" s="126" t="e">
        <v>#VALUE!</v>
      </c>
      <c r="DU320" s="126" t="e">
        <v>#VALUE!</v>
      </c>
      <c r="DV320" s="126" t="e">
        <v>#VALUE!</v>
      </c>
      <c r="DW320" s="126" t="e">
        <v>#VALUE!</v>
      </c>
      <c r="DX320" s="126" t="e">
        <v>#VALUE!</v>
      </c>
      <c r="DY320" s="126" t="e">
        <v>#VALUE!</v>
      </c>
      <c r="DZ320" s="126" t="e">
        <v>#VALUE!</v>
      </c>
      <c r="EA320" s="126" t="e">
        <v>#VALUE!</v>
      </c>
      <c r="EB320" s="126" t="e">
        <v>#VALUE!</v>
      </c>
      <c r="EC320" s="126" t="e">
        <v>#VALUE!</v>
      </c>
      <c r="ED320" s="126" t="e">
        <v>#VALUE!</v>
      </c>
    </row>
    <row r="321" spans="1:134" x14ac:dyDescent="0.35">
      <c r="A321" s="268"/>
      <c r="B321" s="271"/>
      <c r="C321" s="48" t="s">
        <v>187</v>
      </c>
      <c r="D321" s="81">
        <v>100</v>
      </c>
      <c r="E321" s="81">
        <v>103.91013318283024</v>
      </c>
      <c r="F321" s="81">
        <v>93.075716736573725</v>
      </c>
      <c r="G321" s="81">
        <v>101.71037871776262</v>
      </c>
      <c r="H321" s="81">
        <v>88.800273514264617</v>
      </c>
      <c r="I321" s="81">
        <v>94.744192519538515</v>
      </c>
      <c r="J321" s="81">
        <v>91.420807504354102</v>
      </c>
      <c r="K321" s="81">
        <v>90.162888041617151</v>
      </c>
      <c r="L321" s="81">
        <v>83.840195044922652</v>
      </c>
      <c r="M321" s="81">
        <v>77.330657511162627</v>
      </c>
      <c r="N321" s="81">
        <v>70.233407134958185</v>
      </c>
      <c r="O321" s="81">
        <v>67.589091626641007</v>
      </c>
      <c r="P321" s="81">
        <v>52.566076557973282</v>
      </c>
      <c r="Q321" s="81">
        <v>51.72799197082702</v>
      </c>
      <c r="R321" s="81">
        <v>53.182187598326962</v>
      </c>
      <c r="S321" s="81">
        <v>53.077386235778903</v>
      </c>
      <c r="T321" s="81">
        <v>53.068061664903155</v>
      </c>
      <c r="U321" s="81">
        <v>53.052005036254478</v>
      </c>
      <c r="V321" s="81">
        <v>51.230054056492641</v>
      </c>
      <c r="W321" s="81">
        <v>41.629367226089862</v>
      </c>
      <c r="X321" s="81">
        <v>44.692775337545186</v>
      </c>
      <c r="Y321" s="81">
        <v>42.994259982604575</v>
      </c>
      <c r="Z321" s="81">
        <v>42.078282798873161</v>
      </c>
      <c r="AA321" s="81">
        <v>39.207054326948537</v>
      </c>
      <c r="AB321" s="81">
        <v>39.468377787302892</v>
      </c>
      <c r="AC321" s="81">
        <v>37.73756140355912</v>
      </c>
      <c r="AD321" s="81">
        <v>37.175572452095778</v>
      </c>
      <c r="AE321" s="81">
        <v>36.463903010481062</v>
      </c>
      <c r="AF321" s="81">
        <v>36.057186361690171</v>
      </c>
      <c r="AG321" s="81">
        <v>33.605751849293263</v>
      </c>
      <c r="AH321" s="81">
        <v>28.887143893870267</v>
      </c>
      <c r="AI321" s="81">
        <v>34.354516645213025</v>
      </c>
      <c r="AJ321" s="81">
        <v>31.617914469157867</v>
      </c>
      <c r="AK321" s="81">
        <v>28.275747141881499</v>
      </c>
      <c r="AL321" s="81">
        <v>29.93727796818273</v>
      </c>
      <c r="AN321" s="14"/>
      <c r="AO321" s="14"/>
      <c r="AP321" s="14"/>
      <c r="AQ321" s="14"/>
      <c r="AR321" s="14"/>
      <c r="AS321" s="14"/>
      <c r="AT321" s="14"/>
      <c r="AU321" s="14"/>
      <c r="AV321" s="14"/>
      <c r="AW321" s="14"/>
      <c r="AX321" s="14"/>
      <c r="AY321" s="14"/>
      <c r="AZ321" s="14"/>
      <c r="BA321" s="14"/>
      <c r="BB321" s="14"/>
      <c r="BC321" s="14"/>
      <c r="BD321" s="14"/>
      <c r="BE321" s="14"/>
      <c r="BF321" s="14"/>
      <c r="BG321" s="14"/>
      <c r="BH321" s="14"/>
      <c r="BI321" s="10"/>
      <c r="BJ321" s="10"/>
      <c r="BK321" s="10"/>
      <c r="BL321" s="10"/>
      <c r="BM321" s="10"/>
      <c r="BN321" s="10"/>
      <c r="BO321" s="10"/>
      <c r="BP321" s="10"/>
      <c r="BQ321" s="10"/>
      <c r="BR321" s="10"/>
      <c r="BS321" s="10"/>
      <c r="BT321" s="10"/>
      <c r="BU321" s="180" t="s">
        <v>225</v>
      </c>
      <c r="BV321" s="181">
        <v>1126.4836630183941</v>
      </c>
      <c r="BW321" s="181">
        <v>1146.6589238266599</v>
      </c>
      <c r="BX321" s="181">
        <v>1172.6269973274761</v>
      </c>
      <c r="BY321" s="181">
        <v>556.21058586497747</v>
      </c>
      <c r="BZ321" s="181">
        <v>3.221987041731301</v>
      </c>
      <c r="CA321" s="181">
        <v>3.4501958252056877</v>
      </c>
      <c r="CB321" s="181">
        <v>3.2991964460476537</v>
      </c>
      <c r="CC321" s="181">
        <v>3.2184329210955958</v>
      </c>
      <c r="CD321" s="181">
        <v>2.6827930957008324</v>
      </c>
      <c r="CE321" s="181">
        <v>0.67013257595427445</v>
      </c>
      <c r="CF321" s="181">
        <v>0.60766795263213813</v>
      </c>
      <c r="CG321" s="181">
        <v>0.55390265725756493</v>
      </c>
      <c r="CH321" s="181">
        <v>0.57436755757763813</v>
      </c>
      <c r="CI321" s="181">
        <v>0.55884042604628548</v>
      </c>
      <c r="CJ321" s="181">
        <v>0.58984729168524885</v>
      </c>
      <c r="CK321" s="181">
        <v>0.66266412460773716</v>
      </c>
      <c r="CL321" s="181">
        <v>0.61567784599537856</v>
      </c>
      <c r="CM321" s="181">
        <v>0.66875390480247787</v>
      </c>
      <c r="CN321" s="181">
        <v>0.63871660731396329</v>
      </c>
      <c r="CO321" s="181">
        <v>0.54119653441158033</v>
      </c>
      <c r="CP321" s="181">
        <v>0.67446122925217022</v>
      </c>
      <c r="CQ321" s="181">
        <v>0.58370313426693632</v>
      </c>
      <c r="CR321" s="181">
        <v>0.58943949648467842</v>
      </c>
      <c r="CS321" s="181">
        <v>0.63328510328640619</v>
      </c>
      <c r="CT321" s="181">
        <v>0.63065697561106959</v>
      </c>
      <c r="CU321" s="181">
        <v>0.62783650143277026</v>
      </c>
      <c r="CV321" s="181">
        <v>0.65139160244395988</v>
      </c>
      <c r="CW321" s="181">
        <v>0.67192899792048399</v>
      </c>
      <c r="CX321" s="181">
        <v>0.69667620706004185</v>
      </c>
      <c r="CY321" s="181">
        <v>0.65825334990437601</v>
      </c>
      <c r="CZ321" s="181">
        <v>0.579316750363153</v>
      </c>
      <c r="DA321" s="181">
        <v>0.63302677660281292</v>
      </c>
      <c r="DB321" s="181">
        <v>0.6347718101162716</v>
      </c>
      <c r="DC321" s="181">
        <v>0.56623289524598108</v>
      </c>
      <c r="DD321" s="181">
        <v>0.61066473299950985</v>
      </c>
      <c r="DE321" s="181" t="e">
        <v>#VALUE!</v>
      </c>
      <c r="DF321" s="181" t="e">
        <v>#VALUE!</v>
      </c>
      <c r="DG321" s="181" t="e">
        <v>#VALUE!</v>
      </c>
      <c r="DH321" s="181" t="e">
        <v>#VALUE!</v>
      </c>
      <c r="DI321" s="181" t="e">
        <v>#VALUE!</v>
      </c>
      <c r="DJ321" s="181" t="e">
        <v>#VALUE!</v>
      </c>
      <c r="DK321" s="181" t="e">
        <v>#VALUE!</v>
      </c>
      <c r="DL321" s="181" t="e">
        <v>#VALUE!</v>
      </c>
      <c r="DM321" s="181" t="e">
        <v>#VALUE!</v>
      </c>
      <c r="DN321" s="181" t="e">
        <v>#VALUE!</v>
      </c>
      <c r="DO321" s="181" t="e">
        <v>#VALUE!</v>
      </c>
      <c r="DP321" s="181" t="e">
        <v>#VALUE!</v>
      </c>
      <c r="DQ321" s="181" t="e">
        <v>#VALUE!</v>
      </c>
      <c r="DR321" s="181" t="e">
        <v>#VALUE!</v>
      </c>
      <c r="DS321" s="181" t="e">
        <v>#VALUE!</v>
      </c>
      <c r="DT321" s="181" t="e">
        <v>#VALUE!</v>
      </c>
      <c r="DU321" s="181" t="e">
        <v>#VALUE!</v>
      </c>
      <c r="DV321" s="181" t="e">
        <v>#VALUE!</v>
      </c>
      <c r="DW321" s="181" t="e">
        <v>#VALUE!</v>
      </c>
      <c r="DX321" s="181" t="e">
        <v>#VALUE!</v>
      </c>
      <c r="DY321" s="181" t="e">
        <v>#VALUE!</v>
      </c>
      <c r="DZ321" s="181" t="e">
        <v>#VALUE!</v>
      </c>
      <c r="EA321" s="181" t="e">
        <v>#VALUE!</v>
      </c>
      <c r="EB321" s="181" t="e">
        <v>#VALUE!</v>
      </c>
      <c r="EC321" s="181" t="e">
        <v>#VALUE!</v>
      </c>
      <c r="ED321" s="181" t="e">
        <v>#VALUE!</v>
      </c>
    </row>
    <row r="322" spans="1:134" ht="15" thickBot="1" x14ac:dyDescent="0.4">
      <c r="A322" s="268"/>
      <c r="B322" s="272"/>
      <c r="C322" s="61" t="s">
        <v>189</v>
      </c>
      <c r="D322" s="81">
        <v>100</v>
      </c>
      <c r="E322" s="81">
        <v>101.79099453197631</v>
      </c>
      <c r="F322" s="81">
        <v>104.09622756405022</v>
      </c>
      <c r="G322" s="81">
        <v>49.375823558294719</v>
      </c>
      <c r="H322" s="81">
        <v>0.2860216395058976</v>
      </c>
      <c r="I322" s="81">
        <v>0.3062801475487843</v>
      </c>
      <c r="J322" s="81">
        <v>0.29287565850777741</v>
      </c>
      <c r="K322" s="81">
        <v>0.28570613376423576</v>
      </c>
      <c r="L322" s="81">
        <v>0.2381564139609742</v>
      </c>
      <c r="M322" s="81">
        <v>5.9488885454287502E-2</v>
      </c>
      <c r="N322" s="81">
        <v>5.3943787431759295E-2</v>
      </c>
      <c r="O322" s="81">
        <v>4.9170944545559772E-2</v>
      </c>
      <c r="P322" s="81">
        <v>5.0987650902866173E-2</v>
      </c>
      <c r="Q322" s="81">
        <v>4.9609279245904192E-2</v>
      </c>
      <c r="R322" s="81">
        <v>5.2361815004468237E-2</v>
      </c>
      <c r="S322" s="81">
        <v>5.8825897468600639E-2</v>
      </c>
      <c r="T322" s="81">
        <v>5.4654840208306271E-2</v>
      </c>
      <c r="U322" s="81">
        <v>5.9366498313039272E-2</v>
      </c>
      <c r="V322" s="81">
        <v>5.6700032879529995E-2</v>
      </c>
      <c r="W322" s="81">
        <v>4.8042998951396534E-2</v>
      </c>
      <c r="X322" s="81">
        <v>5.987314786660667E-2</v>
      </c>
      <c r="Y322" s="81">
        <v>5.1816386995166323E-2</v>
      </c>
      <c r="Z322" s="81">
        <v>5.232561428412421E-2</v>
      </c>
      <c r="AA322" s="81">
        <v>5.621786840561268E-2</v>
      </c>
      <c r="AB322" s="81">
        <v>5.5984564740267501E-2</v>
      </c>
      <c r="AC322" s="81">
        <v>5.5734186126631696E-2</v>
      </c>
      <c r="AD322" s="81">
        <v>5.7825215209829757E-2</v>
      </c>
      <c r="AE322" s="81">
        <v>5.964835709379588E-2</v>
      </c>
      <c r="AF322" s="81">
        <v>6.184521177993027E-2</v>
      </c>
      <c r="AG322" s="81">
        <v>5.8434344990019399E-2</v>
      </c>
      <c r="AH322" s="81">
        <v>5.142699973214733E-2</v>
      </c>
      <c r="AI322" s="81">
        <v>5.6194936276894446E-2</v>
      </c>
      <c r="AJ322" s="81">
        <v>5.6349846070151713E-2</v>
      </c>
      <c r="AK322" s="81">
        <v>5.0265522158463402E-2</v>
      </c>
      <c r="AL322" s="81">
        <v>5.4209817065899023E-2</v>
      </c>
      <c r="AN322" s="14"/>
      <c r="AO322" s="14"/>
      <c r="AP322" s="14"/>
      <c r="AQ322" s="14"/>
      <c r="AR322" s="14"/>
      <c r="AS322" s="14"/>
      <c r="AT322" s="14"/>
      <c r="AU322" s="14"/>
      <c r="AV322" s="14"/>
      <c r="AW322" s="14"/>
      <c r="AX322" s="14"/>
      <c r="AY322" s="14"/>
      <c r="AZ322" s="14"/>
      <c r="BA322" s="14"/>
      <c r="BB322" s="14"/>
      <c r="BC322" s="14"/>
      <c r="BD322" s="14"/>
      <c r="BE322" s="14"/>
      <c r="BF322" s="14"/>
      <c r="BG322" s="14"/>
      <c r="BH322" s="14"/>
      <c r="BI322" s="10"/>
      <c r="BJ322" s="10"/>
      <c r="BK322" s="10"/>
      <c r="BL322" s="10"/>
      <c r="BM322" s="10"/>
      <c r="BN322" s="10"/>
      <c r="BO322" s="10"/>
      <c r="BP322" s="10"/>
      <c r="BQ322" s="10"/>
      <c r="BR322" s="10"/>
      <c r="BS322" s="10"/>
      <c r="BT322" s="10"/>
      <c r="BU322" s="65" t="s">
        <v>210</v>
      </c>
      <c r="BV322" s="75">
        <v>0</v>
      </c>
      <c r="BW322" s="75">
        <v>0</v>
      </c>
      <c r="BX322" s="75">
        <v>0</v>
      </c>
      <c r="BY322" s="75">
        <v>0</v>
      </c>
      <c r="BZ322" s="75">
        <v>0</v>
      </c>
      <c r="CA322" s="75">
        <v>0</v>
      </c>
      <c r="CB322" s="75">
        <v>0</v>
      </c>
      <c r="CC322" s="75">
        <v>0</v>
      </c>
      <c r="CD322" s="75">
        <v>0</v>
      </c>
      <c r="CE322" s="75">
        <v>0</v>
      </c>
      <c r="CF322" s="75">
        <v>0</v>
      </c>
      <c r="CG322" s="75">
        <v>0</v>
      </c>
      <c r="CH322" s="75">
        <v>0</v>
      </c>
      <c r="CI322" s="75">
        <v>0</v>
      </c>
      <c r="CJ322" s="75">
        <v>0</v>
      </c>
      <c r="CK322" s="75">
        <v>0</v>
      </c>
      <c r="CL322" s="75">
        <v>0</v>
      </c>
      <c r="CM322" s="75">
        <v>0</v>
      </c>
      <c r="CN322" s="75">
        <v>0</v>
      </c>
      <c r="CO322" s="75">
        <v>0</v>
      </c>
      <c r="CP322" s="75">
        <v>0</v>
      </c>
      <c r="CQ322" s="75">
        <v>0</v>
      </c>
      <c r="CR322" s="75">
        <v>0</v>
      </c>
      <c r="CS322" s="75">
        <v>0</v>
      </c>
      <c r="CT322" s="75">
        <v>0</v>
      </c>
      <c r="CU322" s="75">
        <v>0</v>
      </c>
      <c r="CV322" s="75">
        <v>0</v>
      </c>
      <c r="CW322" s="75">
        <v>0</v>
      </c>
      <c r="CX322" s="75">
        <v>0</v>
      </c>
      <c r="CY322" s="75">
        <v>0</v>
      </c>
      <c r="CZ322" s="75">
        <v>0</v>
      </c>
      <c r="DA322" s="75">
        <v>0</v>
      </c>
      <c r="DB322" s="75">
        <v>0</v>
      </c>
      <c r="DC322" s="75">
        <v>0</v>
      </c>
      <c r="DD322" s="75">
        <v>0</v>
      </c>
      <c r="DE322" s="75" t="e">
        <v>#VALUE!</v>
      </c>
      <c r="DF322" s="75" t="e">
        <v>#VALUE!</v>
      </c>
      <c r="DG322" s="75" t="e">
        <v>#VALUE!</v>
      </c>
      <c r="DH322" s="75" t="e">
        <v>#VALUE!</v>
      </c>
      <c r="DI322" s="75" t="e">
        <v>#VALUE!</v>
      </c>
      <c r="DJ322" s="75" t="e">
        <v>#VALUE!</v>
      </c>
      <c r="DK322" s="75" t="e">
        <v>#VALUE!</v>
      </c>
      <c r="DL322" s="75" t="e">
        <v>#VALUE!</v>
      </c>
      <c r="DM322" s="75" t="e">
        <v>#VALUE!</v>
      </c>
      <c r="DN322" s="75" t="e">
        <v>#VALUE!</v>
      </c>
      <c r="DO322" s="75" t="e">
        <v>#VALUE!</v>
      </c>
      <c r="DP322" s="75" t="e">
        <v>#VALUE!</v>
      </c>
      <c r="DQ322" s="75" t="e">
        <v>#VALUE!</v>
      </c>
      <c r="DR322" s="75" t="e">
        <v>#VALUE!</v>
      </c>
      <c r="DS322" s="75" t="e">
        <v>#VALUE!</v>
      </c>
      <c r="DT322" s="75" t="e">
        <v>#VALUE!</v>
      </c>
      <c r="DU322" s="75" t="e">
        <v>#VALUE!</v>
      </c>
      <c r="DV322" s="75" t="e">
        <v>#VALUE!</v>
      </c>
      <c r="DW322" s="75" t="e">
        <v>#VALUE!</v>
      </c>
      <c r="DX322" s="75" t="e">
        <v>#VALUE!</v>
      </c>
      <c r="DY322" s="75" t="e">
        <v>#VALUE!</v>
      </c>
      <c r="DZ322" s="75" t="e">
        <v>#VALUE!</v>
      </c>
      <c r="EA322" s="75" t="e">
        <v>#VALUE!</v>
      </c>
      <c r="EB322" s="75" t="e">
        <v>#VALUE!</v>
      </c>
      <c r="EC322" s="75" t="e">
        <v>#VALUE!</v>
      </c>
      <c r="ED322" s="75" t="e">
        <v>#VALUE!</v>
      </c>
    </row>
    <row r="323" spans="1:134" x14ac:dyDescent="0.35">
      <c r="A323" s="268"/>
      <c r="B323" s="270" t="s">
        <v>191</v>
      </c>
      <c r="C323" s="62" t="s">
        <v>192</v>
      </c>
      <c r="D323" s="81">
        <v>100</v>
      </c>
      <c r="E323" s="81">
        <v>100.94584615752252</v>
      </c>
      <c r="F323" s="81">
        <v>94.271622650801376</v>
      </c>
      <c r="G323" s="81">
        <v>85.798486779591727</v>
      </c>
      <c r="H323" s="81">
        <v>88.143284198983366</v>
      </c>
      <c r="I323" s="81">
        <v>87.825851878063602</v>
      </c>
      <c r="J323" s="81">
        <v>90.46268671499034</v>
      </c>
      <c r="K323" s="81">
        <v>87.648341957436543</v>
      </c>
      <c r="L323" s="81">
        <v>84.495100571243668</v>
      </c>
      <c r="M323" s="81">
        <v>88.076426184476574</v>
      </c>
      <c r="N323" s="81">
        <v>86.808151951808426</v>
      </c>
      <c r="O323" s="81">
        <v>85.965966719831414</v>
      </c>
      <c r="P323" s="81">
        <v>82.679395685943604</v>
      </c>
      <c r="Q323" s="81">
        <v>90.462847871533299</v>
      </c>
      <c r="R323" s="81">
        <v>88.916287155245385</v>
      </c>
      <c r="S323" s="81">
        <v>78.479342196237837</v>
      </c>
      <c r="T323" s="81">
        <v>76.123355997445614</v>
      </c>
      <c r="U323" s="81">
        <v>70.339359262387376</v>
      </c>
      <c r="V323" s="81">
        <v>65.815479798929246</v>
      </c>
      <c r="W323" s="81">
        <v>56.169320215606206</v>
      </c>
      <c r="X323" s="81">
        <v>61.317449312939097</v>
      </c>
      <c r="Y323" s="81">
        <v>63.560662865623812</v>
      </c>
      <c r="Z323" s="81">
        <v>61.945994796988707</v>
      </c>
      <c r="AA323" s="81">
        <v>59.702664409915286</v>
      </c>
      <c r="AB323" s="81">
        <v>54.09162840389925</v>
      </c>
      <c r="AC323" s="81">
        <v>56.110570042796752</v>
      </c>
      <c r="AD323" s="81">
        <v>59.064025592242764</v>
      </c>
      <c r="AE323" s="81">
        <v>62.138876380571141</v>
      </c>
      <c r="AF323" s="81">
        <v>60.022375428994046</v>
      </c>
      <c r="AG323" s="81">
        <v>60.538542430446782</v>
      </c>
      <c r="AH323" s="81">
        <v>52.504998429380187</v>
      </c>
      <c r="AI323" s="81">
        <v>60.09684996869688</v>
      </c>
      <c r="AJ323" s="81">
        <v>60.30371332885457</v>
      </c>
      <c r="AK323" s="81">
        <v>50.175150954041143</v>
      </c>
      <c r="AL323" s="81">
        <v>50.332506578559531</v>
      </c>
      <c r="AN323" s="14"/>
      <c r="AO323" s="14"/>
      <c r="AP323" s="14"/>
      <c r="AQ323" s="14"/>
      <c r="AR323" s="14"/>
      <c r="AS323" s="14"/>
      <c r="AT323" s="14"/>
      <c r="AU323" s="14"/>
      <c r="AV323" s="14"/>
      <c r="AW323" s="14"/>
      <c r="AX323" s="14"/>
      <c r="AY323" s="14"/>
      <c r="AZ323" s="14"/>
      <c r="BA323" s="14"/>
      <c r="BB323" s="14"/>
      <c r="BC323" s="14"/>
      <c r="BD323" s="14"/>
      <c r="BE323" s="14"/>
      <c r="BF323" s="14"/>
      <c r="BG323" s="14"/>
      <c r="BH323" s="14"/>
      <c r="BI323" s="10"/>
      <c r="BJ323" s="10"/>
      <c r="BK323" s="10"/>
      <c r="BL323" s="10"/>
      <c r="BM323" s="10"/>
      <c r="BN323" s="10"/>
      <c r="BO323" s="10"/>
      <c r="BP323" s="10"/>
      <c r="BQ323" s="10"/>
      <c r="BR323" s="10"/>
      <c r="BS323" s="10"/>
      <c r="BT323" s="10"/>
      <c r="BU323" s="10"/>
      <c r="BV323" s="10" t="s">
        <v>187</v>
      </c>
      <c r="BW323" s="10"/>
      <c r="BX323" s="10"/>
      <c r="BY323" s="10"/>
      <c r="BZ323" s="10"/>
      <c r="CA323" s="10"/>
      <c r="CB323" s="10"/>
      <c r="CC323" s="10"/>
      <c r="CD323" s="10"/>
      <c r="CE323" s="10"/>
      <c r="CF323" s="10"/>
      <c r="CG323" s="10"/>
      <c r="CH323" s="10"/>
      <c r="CI323" s="10"/>
      <c r="CJ323" s="10"/>
      <c r="CK323" s="10"/>
      <c r="CL323" s="10"/>
      <c r="CM323" s="10"/>
      <c r="CN323" s="10"/>
      <c r="CO323" s="10"/>
      <c r="CP323" s="10"/>
      <c r="CQ323" s="10"/>
      <c r="CR323" s="10"/>
      <c r="CS323" s="10"/>
      <c r="CT323" s="10"/>
      <c r="CU323" s="10"/>
      <c r="CV323" s="10"/>
      <c r="CW323" s="10"/>
      <c r="CX323" s="10"/>
      <c r="CY323" s="10"/>
      <c r="CZ323" s="10"/>
      <c r="DA323" s="10"/>
      <c r="DB323" s="10"/>
      <c r="DC323" s="10"/>
      <c r="DD323" s="10"/>
      <c r="DE323" s="10"/>
      <c r="DF323" s="10"/>
      <c r="DG323" s="10"/>
      <c r="DH323" s="10"/>
      <c r="DI323" s="10"/>
      <c r="DJ323" s="10"/>
      <c r="DK323" s="10"/>
      <c r="DL323" s="10"/>
      <c r="DM323" s="10"/>
      <c r="DN323" s="10"/>
      <c r="DO323" s="10"/>
      <c r="DP323" s="10"/>
      <c r="DQ323" s="10"/>
      <c r="DR323" s="10"/>
      <c r="DS323" s="10"/>
      <c r="DT323" s="10"/>
      <c r="DU323" s="10"/>
      <c r="DV323" s="10"/>
      <c r="DW323" s="10"/>
      <c r="DX323" s="10"/>
      <c r="DY323" s="10"/>
      <c r="DZ323" s="10"/>
      <c r="EA323" s="10"/>
      <c r="EB323" s="10"/>
      <c r="EC323" s="10"/>
      <c r="ED323" s="10"/>
    </row>
    <row r="324" spans="1:134" ht="16.5" x14ac:dyDescent="0.45">
      <c r="A324" s="268"/>
      <c r="B324" s="271"/>
      <c r="C324" s="48" t="s">
        <v>193</v>
      </c>
      <c r="D324" s="81">
        <v>100</v>
      </c>
      <c r="E324" s="81">
        <v>101.48731187613535</v>
      </c>
      <c r="F324" s="81">
        <v>91.827127883537884</v>
      </c>
      <c r="G324" s="81">
        <v>84.124533054793815</v>
      </c>
      <c r="H324" s="81">
        <v>85.587976840189611</v>
      </c>
      <c r="I324" s="81">
        <v>85.479236384297806</v>
      </c>
      <c r="J324" s="81">
        <v>86.224508129885422</v>
      </c>
      <c r="K324" s="81">
        <v>84.799125346325653</v>
      </c>
      <c r="L324" s="81">
        <v>83.080069451652747</v>
      </c>
      <c r="M324" s="81">
        <v>82.17388820142672</v>
      </c>
      <c r="N324" s="81">
        <v>78.988810657712662</v>
      </c>
      <c r="O324" s="81">
        <v>77.157839185370662</v>
      </c>
      <c r="P324" s="81">
        <v>75.30643931230442</v>
      </c>
      <c r="Q324" s="81">
        <v>75.937541945881705</v>
      </c>
      <c r="R324" s="81">
        <v>75.305334811030704</v>
      </c>
      <c r="S324" s="81">
        <v>69.822996392397329</v>
      </c>
      <c r="T324" s="81">
        <v>67.151581488649541</v>
      </c>
      <c r="U324" s="81">
        <v>63.390709917305124</v>
      </c>
      <c r="V324" s="81">
        <v>59.295664671781196</v>
      </c>
      <c r="W324" s="81">
        <v>51.699469097556886</v>
      </c>
      <c r="X324" s="81">
        <v>56.044485155843468</v>
      </c>
      <c r="Y324" s="81">
        <v>55.496829898076349</v>
      </c>
      <c r="Z324" s="81">
        <v>54.032002361975778</v>
      </c>
      <c r="AA324" s="81">
        <v>53.522180421228668</v>
      </c>
      <c r="AB324" s="81">
        <v>50.590027001673491</v>
      </c>
      <c r="AC324" s="81">
        <v>51.309382984858715</v>
      </c>
      <c r="AD324" s="81">
        <v>52.71469830537464</v>
      </c>
      <c r="AE324" s="81">
        <v>55.57012659083275</v>
      </c>
      <c r="AF324" s="81">
        <v>52.879281708025573</v>
      </c>
      <c r="AG324" s="81">
        <v>52.283481899467695</v>
      </c>
      <c r="AH324" s="81">
        <v>46.088273321243058</v>
      </c>
      <c r="AI324" s="81">
        <v>51.553150818097834</v>
      </c>
      <c r="AJ324" s="81">
        <v>50.822746666535608</v>
      </c>
      <c r="AK324" s="81">
        <v>44.841937578029864</v>
      </c>
      <c r="AL324" s="81">
        <v>45.257609790810015</v>
      </c>
      <c r="AN324" s="14"/>
      <c r="AO324" s="14"/>
      <c r="AP324" s="14"/>
      <c r="AQ324" s="14"/>
      <c r="AR324" s="14"/>
      <c r="AS324" s="14"/>
      <c r="AT324" s="14"/>
      <c r="AU324" s="14"/>
      <c r="AV324" s="14"/>
      <c r="AW324" s="14"/>
      <c r="AX324" s="14"/>
      <c r="AY324" s="14"/>
      <c r="AZ324" s="14"/>
      <c r="BA324" s="14"/>
      <c r="BB324" s="14"/>
      <c r="BC324" s="14"/>
      <c r="BD324" s="14"/>
      <c r="BE324" s="14"/>
      <c r="BF324" s="14"/>
      <c r="BG324" s="14"/>
      <c r="BH324" s="14"/>
      <c r="BI324" s="10"/>
      <c r="BJ324" s="10"/>
      <c r="BK324" s="10"/>
      <c r="BL324" s="10"/>
      <c r="BM324" s="10"/>
      <c r="BN324" s="10"/>
      <c r="BO324" s="10"/>
      <c r="BP324" s="10"/>
      <c r="BQ324" s="10"/>
      <c r="BR324" s="10"/>
      <c r="BS324" s="10"/>
      <c r="BT324" s="10"/>
      <c r="BU324" s="64" t="s">
        <v>188</v>
      </c>
      <c r="BV324" s="45">
        <v>1990</v>
      </c>
      <c r="BW324" s="45">
        <v>1991</v>
      </c>
      <c r="BX324" s="45">
        <v>1992</v>
      </c>
      <c r="BY324" s="45">
        <v>1993</v>
      </c>
      <c r="BZ324" s="45">
        <v>1994</v>
      </c>
      <c r="CA324" s="45">
        <v>1995</v>
      </c>
      <c r="CB324" s="45">
        <v>1996</v>
      </c>
      <c r="CC324" s="45">
        <v>1997</v>
      </c>
      <c r="CD324" s="45">
        <v>1998</v>
      </c>
      <c r="CE324" s="45">
        <v>1999</v>
      </c>
      <c r="CF324" s="45">
        <v>2000</v>
      </c>
      <c r="CG324" s="45">
        <v>2001</v>
      </c>
      <c r="CH324" s="45">
        <v>2002</v>
      </c>
      <c r="CI324" s="45">
        <v>2003</v>
      </c>
      <c r="CJ324" s="45">
        <v>2004</v>
      </c>
      <c r="CK324" s="45">
        <v>2005</v>
      </c>
      <c r="CL324" s="45">
        <v>2006</v>
      </c>
      <c r="CM324" s="45">
        <v>2007</v>
      </c>
      <c r="CN324" s="45">
        <v>2008</v>
      </c>
      <c r="CO324" s="45">
        <v>2009</v>
      </c>
      <c r="CP324" s="45">
        <v>2010</v>
      </c>
      <c r="CQ324" s="45">
        <v>2011</v>
      </c>
      <c r="CR324" s="45">
        <v>2012</v>
      </c>
      <c r="CS324" s="45">
        <v>2013</v>
      </c>
      <c r="CT324" s="45">
        <v>2014</v>
      </c>
      <c r="CU324" s="45">
        <v>2015</v>
      </c>
      <c r="CV324" s="45">
        <v>2016</v>
      </c>
      <c r="CW324" s="45">
        <v>2017</v>
      </c>
      <c r="CX324" s="45">
        <v>2018</v>
      </c>
      <c r="CY324" s="45">
        <v>2019</v>
      </c>
      <c r="CZ324" s="45">
        <v>2020</v>
      </c>
      <c r="DA324" s="45">
        <v>2021</v>
      </c>
      <c r="DB324" s="45">
        <v>2022</v>
      </c>
      <c r="DC324" s="45">
        <v>2023</v>
      </c>
      <c r="DD324" s="45">
        <v>2024</v>
      </c>
      <c r="DE324" s="45">
        <v>2025</v>
      </c>
      <c r="DF324" s="45">
        <v>2026</v>
      </c>
      <c r="DG324" s="45">
        <v>2027</v>
      </c>
      <c r="DH324" s="45">
        <v>2028</v>
      </c>
      <c r="DI324" s="45">
        <v>2029</v>
      </c>
      <c r="DJ324" s="45">
        <v>2030</v>
      </c>
      <c r="DK324" s="45">
        <v>2031</v>
      </c>
      <c r="DL324" s="45">
        <v>2032</v>
      </c>
      <c r="DM324" s="45">
        <v>2033</v>
      </c>
      <c r="DN324" s="45">
        <v>2034</v>
      </c>
      <c r="DO324" s="45">
        <v>2035</v>
      </c>
      <c r="DP324" s="45">
        <v>2036</v>
      </c>
      <c r="DQ324" s="45">
        <v>2037</v>
      </c>
      <c r="DR324" s="45">
        <v>2038</v>
      </c>
      <c r="DS324" s="45">
        <v>2039</v>
      </c>
      <c r="DT324" s="45">
        <v>2040</v>
      </c>
      <c r="DU324" s="45">
        <v>2041</v>
      </c>
      <c r="DV324" s="45">
        <v>2042</v>
      </c>
      <c r="DW324" s="45">
        <v>2043</v>
      </c>
      <c r="DX324" s="45">
        <v>2044</v>
      </c>
      <c r="DY324" s="45">
        <v>2045</v>
      </c>
      <c r="DZ324" s="45">
        <v>2046</v>
      </c>
      <c r="EA324" s="45">
        <v>2047</v>
      </c>
      <c r="EB324" s="45">
        <v>2048</v>
      </c>
      <c r="EC324" s="45">
        <v>2049</v>
      </c>
      <c r="ED324" s="45">
        <v>2050</v>
      </c>
    </row>
    <row r="325" spans="1:134" ht="16.5" x14ac:dyDescent="0.45">
      <c r="A325" s="268"/>
      <c r="B325" s="271"/>
      <c r="C325" s="48" t="s">
        <v>194</v>
      </c>
      <c r="D325" s="81">
        <v>100</v>
      </c>
      <c r="E325" s="81">
        <v>101.40283145625256</v>
      </c>
      <c r="F325" s="81">
        <v>90.230807824426137</v>
      </c>
      <c r="G325" s="81">
        <v>83.642910251429214</v>
      </c>
      <c r="H325" s="81">
        <v>84.264169576190355</v>
      </c>
      <c r="I325" s="81">
        <v>84.658809779072243</v>
      </c>
      <c r="J325" s="81">
        <v>84.769068138444368</v>
      </c>
      <c r="K325" s="81">
        <v>83.189843848936988</v>
      </c>
      <c r="L325" s="81">
        <v>84.669127889693272</v>
      </c>
      <c r="M325" s="81">
        <v>81.533570440753977</v>
      </c>
      <c r="N325" s="81">
        <v>77.043408884079781</v>
      </c>
      <c r="O325" s="81">
        <v>75.717438278366075</v>
      </c>
      <c r="P325" s="81">
        <v>75.013984016759849</v>
      </c>
      <c r="Q325" s="81">
        <v>73.436910976775067</v>
      </c>
      <c r="R325" s="81">
        <v>71.931534113586878</v>
      </c>
      <c r="S325" s="81">
        <v>68.410651725465883</v>
      </c>
      <c r="T325" s="81">
        <v>64.501316939541496</v>
      </c>
      <c r="U325" s="81">
        <v>60.86562973879569</v>
      </c>
      <c r="V325" s="81">
        <v>56.2501174077141</v>
      </c>
      <c r="W325" s="81">
        <v>48.268363043364012</v>
      </c>
      <c r="X325" s="81">
        <v>53.731899920332275</v>
      </c>
      <c r="Y325" s="81">
        <v>51.004952975548143</v>
      </c>
      <c r="Z325" s="81">
        <v>49.761826232039155</v>
      </c>
      <c r="AA325" s="81">
        <v>50.08466486676442</v>
      </c>
      <c r="AB325" s="81">
        <v>47.84252103851648</v>
      </c>
      <c r="AC325" s="81">
        <v>48.403459150949153</v>
      </c>
      <c r="AD325" s="81">
        <v>50.181693739206516</v>
      </c>
      <c r="AE325" s="81">
        <v>51.544954455455802</v>
      </c>
      <c r="AF325" s="81">
        <v>48.912553256971158</v>
      </c>
      <c r="AG325" s="81">
        <v>47.059354064520299</v>
      </c>
      <c r="AH325" s="81">
        <v>42.636702927687018</v>
      </c>
      <c r="AI325" s="81">
        <v>46.310999661139562</v>
      </c>
      <c r="AJ325" s="81">
        <v>45.830456287752547</v>
      </c>
      <c r="AK325" s="81">
        <v>40.497030721716641</v>
      </c>
      <c r="AL325" s="81">
        <v>41.421396121113403</v>
      </c>
      <c r="AN325" s="14"/>
      <c r="AO325" s="14"/>
      <c r="AP325" s="14"/>
      <c r="AQ325" s="14"/>
      <c r="AR325" s="14"/>
      <c r="AS325" s="14"/>
      <c r="AT325" s="14"/>
      <c r="AU325" s="14"/>
      <c r="AV325" s="14"/>
      <c r="AW325" s="14"/>
      <c r="AX325" s="14"/>
      <c r="AY325" s="14"/>
      <c r="AZ325" s="14"/>
      <c r="BA325" s="14"/>
      <c r="BB325" s="14"/>
      <c r="BC325" s="14"/>
      <c r="BD325" s="14"/>
      <c r="BE325" s="14"/>
      <c r="BF325" s="14"/>
      <c r="BG325" s="14"/>
      <c r="BH325" s="14"/>
      <c r="BI325" s="10"/>
      <c r="BJ325" s="10"/>
      <c r="BK325" s="10"/>
      <c r="BL325" s="10"/>
      <c r="BM325" s="10"/>
      <c r="BN325" s="10"/>
      <c r="BO325" s="10"/>
      <c r="BP325" s="10"/>
      <c r="BQ325" s="10"/>
      <c r="BR325" s="10"/>
      <c r="BS325" s="10"/>
      <c r="BT325" s="10"/>
      <c r="BU325" s="65" t="s">
        <v>134</v>
      </c>
      <c r="BV325" s="126">
        <v>31.067299008564376</v>
      </c>
      <c r="BW325" s="126">
        <v>30.071737376778465</v>
      </c>
      <c r="BX325" s="126">
        <v>27.251760888997957</v>
      </c>
      <c r="BY325" s="126">
        <v>35.176240864987889</v>
      </c>
      <c r="BZ325" s="126">
        <v>23.373016640913093</v>
      </c>
      <c r="CA325" s="126">
        <v>26.805790942369416</v>
      </c>
      <c r="CB325" s="126">
        <v>24.625500280548447</v>
      </c>
      <c r="CC325" s="126">
        <v>21.939332048152938</v>
      </c>
      <c r="CD325" s="126">
        <v>18.65595221268304</v>
      </c>
      <c r="CE325" s="126">
        <v>14.72605429058239</v>
      </c>
      <c r="CF325" s="126">
        <v>10.017802456828226</v>
      </c>
      <c r="CG325" s="126">
        <v>8.8601688624012311</v>
      </c>
      <c r="CH325" s="126">
        <v>2.5951030930341195</v>
      </c>
      <c r="CI325" s="126">
        <v>2.1084845582971061</v>
      </c>
      <c r="CJ325" s="126">
        <v>2.3883965267921003</v>
      </c>
      <c r="CK325" s="126">
        <v>2.8015481126731117</v>
      </c>
      <c r="CL325" s="126">
        <v>2.5141508562620807</v>
      </c>
      <c r="CM325" s="126">
        <v>2.092729596771663</v>
      </c>
      <c r="CN325" s="126">
        <v>1.5790490423684724</v>
      </c>
      <c r="CO325" s="126">
        <v>1.384251640391146</v>
      </c>
      <c r="CP325" s="126">
        <v>1.4620051688259719</v>
      </c>
      <c r="CQ325" s="126">
        <v>1.3879682063915926</v>
      </c>
      <c r="CR325" s="126">
        <v>1.3777242767257276</v>
      </c>
      <c r="CS325" s="126">
        <v>1.4512965492695675</v>
      </c>
      <c r="CT325" s="126">
        <v>1.4342729722786274</v>
      </c>
      <c r="CU325" s="126">
        <v>1.3809975673032522</v>
      </c>
      <c r="CV325" s="126">
        <v>1.3460589572612029</v>
      </c>
      <c r="CW325" s="126">
        <v>1.2947842089581849</v>
      </c>
      <c r="CX325" s="126">
        <v>1.1200917928430567</v>
      </c>
      <c r="CY325" s="126">
        <v>1.1576303743748866</v>
      </c>
      <c r="CZ325" s="126">
        <v>0.97818098429509159</v>
      </c>
      <c r="DA325" s="126">
        <v>1.0652498853222829</v>
      </c>
      <c r="DB325" s="126">
        <v>1.4080656708233759</v>
      </c>
      <c r="DC325" s="126">
        <v>0.84181021731615491</v>
      </c>
      <c r="DD325" s="126">
        <v>0.95637298408095373</v>
      </c>
      <c r="DE325" s="126" t="s">
        <v>109</v>
      </c>
      <c r="DF325" s="126" t="s">
        <v>109</v>
      </c>
      <c r="DG325" s="126" t="s">
        <v>109</v>
      </c>
      <c r="DH325" s="126" t="s">
        <v>109</v>
      </c>
      <c r="DI325" s="126" t="s">
        <v>109</v>
      </c>
      <c r="DJ325" s="126" t="s">
        <v>109</v>
      </c>
      <c r="DK325" s="126" t="s">
        <v>109</v>
      </c>
      <c r="DL325" s="126" t="s">
        <v>109</v>
      </c>
      <c r="DM325" s="126" t="s">
        <v>109</v>
      </c>
      <c r="DN325" s="126" t="s">
        <v>109</v>
      </c>
      <c r="DO325" s="126" t="s">
        <v>109</v>
      </c>
      <c r="DP325" s="126" t="s">
        <v>109</v>
      </c>
      <c r="DQ325" s="126" t="s">
        <v>109</v>
      </c>
      <c r="DR325" s="126" t="s">
        <v>109</v>
      </c>
      <c r="DS325" s="126" t="s">
        <v>109</v>
      </c>
      <c r="DT325" s="126" t="s">
        <v>109</v>
      </c>
      <c r="DU325" s="126" t="s">
        <v>109</v>
      </c>
      <c r="DV325" s="126" t="s">
        <v>109</v>
      </c>
      <c r="DW325" s="126" t="s">
        <v>109</v>
      </c>
      <c r="DX325" s="126" t="s">
        <v>109</v>
      </c>
      <c r="DY325" s="126" t="s">
        <v>109</v>
      </c>
      <c r="DZ325" s="126" t="s">
        <v>109</v>
      </c>
      <c r="EA325" s="126" t="s">
        <v>109</v>
      </c>
      <c r="EB325" s="126" t="s">
        <v>109</v>
      </c>
      <c r="EC325" s="126" t="s">
        <v>109</v>
      </c>
      <c r="ED325" s="126" t="s">
        <v>109</v>
      </c>
    </row>
    <row r="326" spans="1:134" ht="16.5" x14ac:dyDescent="0.45">
      <c r="A326" s="268"/>
      <c r="B326" s="271"/>
      <c r="C326" s="48" t="s">
        <v>195</v>
      </c>
      <c r="D326" s="81">
        <v>100</v>
      </c>
      <c r="E326" s="81">
        <v>103.06635336134264</v>
      </c>
      <c r="F326" s="81">
        <v>91.276162658704749</v>
      </c>
      <c r="G326" s="81">
        <v>84.906591976748814</v>
      </c>
      <c r="H326" s="81">
        <v>82.574873214697703</v>
      </c>
      <c r="I326" s="81">
        <v>83.801971256473848</v>
      </c>
      <c r="J326" s="81">
        <v>82.940449487509568</v>
      </c>
      <c r="K326" s="81">
        <v>81.243822148988357</v>
      </c>
      <c r="L326" s="81">
        <v>85.968932739094413</v>
      </c>
      <c r="M326" s="81">
        <v>80.797145626079512</v>
      </c>
      <c r="N326" s="81">
        <v>74.292436759272874</v>
      </c>
      <c r="O326" s="81">
        <v>72.630016737359043</v>
      </c>
      <c r="P326" s="81">
        <v>74.323418580686976</v>
      </c>
      <c r="Q326" s="81">
        <v>70.686375473397632</v>
      </c>
      <c r="R326" s="81">
        <v>67.725787527963902</v>
      </c>
      <c r="S326" s="81">
        <v>65.047165518725407</v>
      </c>
      <c r="T326" s="81">
        <v>60.382516067384827</v>
      </c>
      <c r="U326" s="81">
        <v>56.322442599074492</v>
      </c>
      <c r="V326" s="81">
        <v>50.866739283237166</v>
      </c>
      <c r="W326" s="81">
        <v>43.278609606424034</v>
      </c>
      <c r="X326" s="81">
        <v>48.502071252043216</v>
      </c>
      <c r="Y326" s="81">
        <v>43.451437277001361</v>
      </c>
      <c r="Z326" s="81">
        <v>41.628031837222153</v>
      </c>
      <c r="AA326" s="81">
        <v>43.076168157687334</v>
      </c>
      <c r="AB326" s="81">
        <v>41.326330857768838</v>
      </c>
      <c r="AC326" s="81">
        <v>42.300784256915129</v>
      </c>
      <c r="AD326" s="81">
        <v>43.32503387365778</v>
      </c>
      <c r="AE326" s="81">
        <v>44.533723210594459</v>
      </c>
      <c r="AF326" s="81">
        <v>41.543898265122451</v>
      </c>
      <c r="AG326" s="81">
        <v>38.914049574056598</v>
      </c>
      <c r="AH326" s="81">
        <v>34.172005328320111</v>
      </c>
      <c r="AI326" s="81">
        <v>37.336685399011095</v>
      </c>
      <c r="AJ326" s="81">
        <v>36.860112278093496</v>
      </c>
      <c r="AK326" s="81">
        <v>29.196715715583004</v>
      </c>
      <c r="AL326" s="81">
        <v>30.472934658450196</v>
      </c>
      <c r="AN326" s="14"/>
      <c r="AO326" s="14"/>
      <c r="AP326" s="14"/>
      <c r="AQ326" s="14"/>
      <c r="AR326" s="14"/>
      <c r="AS326" s="14"/>
      <c r="AT326" s="14"/>
      <c r="AU326" s="14"/>
      <c r="AV326" s="14"/>
      <c r="AW326" s="14"/>
      <c r="AX326" s="14"/>
      <c r="AY326" s="14"/>
      <c r="AZ326" s="14"/>
      <c r="BA326" s="14"/>
      <c r="BB326" s="14"/>
      <c r="BC326" s="14"/>
      <c r="BD326" s="14"/>
      <c r="BE326" s="14"/>
      <c r="BF326" s="14"/>
      <c r="BG326" s="14"/>
      <c r="BH326" s="14"/>
      <c r="BI326" s="10"/>
      <c r="BJ326" s="10"/>
      <c r="BK326" s="10"/>
      <c r="BL326" s="10"/>
      <c r="BM326" s="10"/>
      <c r="BN326" s="10"/>
      <c r="BO326" s="10"/>
      <c r="BP326" s="10"/>
      <c r="BQ326" s="10"/>
      <c r="BR326" s="10"/>
      <c r="BS326" s="10"/>
      <c r="BT326" s="10"/>
      <c r="BU326" s="65"/>
      <c r="BV326" s="126"/>
      <c r="BW326" s="126"/>
      <c r="BX326" s="126"/>
      <c r="BY326" s="126"/>
      <c r="BZ326" s="126"/>
      <c r="CA326" s="126"/>
      <c r="CB326" s="126"/>
      <c r="CC326" s="126"/>
      <c r="CD326" s="126"/>
      <c r="CE326" s="126"/>
      <c r="CF326" s="126"/>
      <c r="CG326" s="126"/>
      <c r="CH326" s="126"/>
      <c r="CI326" s="126"/>
      <c r="CJ326" s="126"/>
      <c r="CK326" s="126"/>
      <c r="CL326" s="126"/>
      <c r="CM326" s="126"/>
      <c r="CN326" s="126"/>
      <c r="CO326" s="126"/>
      <c r="CP326" s="126"/>
      <c r="CQ326" s="126"/>
      <c r="CR326" s="126"/>
      <c r="CS326" s="126"/>
      <c r="CT326" s="126"/>
      <c r="CU326" s="126"/>
      <c r="CV326" s="126"/>
      <c r="CW326" s="126"/>
      <c r="CX326" s="126"/>
      <c r="CY326" s="126"/>
      <c r="CZ326" s="126"/>
      <c r="DA326" s="126"/>
      <c r="DB326" s="126"/>
      <c r="DC326" s="126"/>
      <c r="DD326" s="126"/>
      <c r="DE326" s="126"/>
      <c r="DF326" s="126"/>
      <c r="DG326" s="126"/>
      <c r="DH326" s="126"/>
      <c r="DI326" s="126"/>
      <c r="DJ326" s="126"/>
      <c r="DK326" s="126"/>
      <c r="DL326" s="126"/>
      <c r="DM326" s="126"/>
      <c r="DN326" s="126"/>
      <c r="DO326" s="126"/>
      <c r="DP326" s="126"/>
      <c r="DQ326" s="126"/>
      <c r="DR326" s="126"/>
      <c r="DS326" s="126"/>
      <c r="DT326" s="126"/>
      <c r="DU326" s="126"/>
      <c r="DV326" s="126"/>
      <c r="DW326" s="126"/>
      <c r="DX326" s="126"/>
      <c r="DY326" s="126"/>
      <c r="DZ326" s="126"/>
      <c r="EA326" s="126"/>
      <c r="EB326" s="126"/>
      <c r="EC326" s="126"/>
      <c r="ED326" s="126"/>
    </row>
    <row r="327" spans="1:134" ht="15" thickBot="1" x14ac:dyDescent="0.4">
      <c r="A327" s="269"/>
      <c r="B327" s="272"/>
      <c r="C327" s="61" t="s">
        <v>196</v>
      </c>
      <c r="D327" s="81">
        <v>100</v>
      </c>
      <c r="E327" s="81">
        <v>112.46630266614528</v>
      </c>
      <c r="F327" s="81">
        <v>95.827001834862088</v>
      </c>
      <c r="G327" s="81">
        <v>99.365141172409338</v>
      </c>
      <c r="H327" s="81">
        <v>80.132997372919789</v>
      </c>
      <c r="I327" s="81">
        <v>91.500251203612663</v>
      </c>
      <c r="J327" s="81">
        <v>93.111201326927414</v>
      </c>
      <c r="K327" s="81">
        <v>86.287877553103058</v>
      </c>
      <c r="L327" s="81">
        <v>125.57159345598016</v>
      </c>
      <c r="M327" s="81">
        <v>107.16008107762894</v>
      </c>
      <c r="N327" s="81">
        <v>89.469195236970151</v>
      </c>
      <c r="O327" s="81">
        <v>99.36086159834845</v>
      </c>
      <c r="P327" s="81">
        <v>119.2772009840297</v>
      </c>
      <c r="Q327" s="81">
        <v>105.86515823572456</v>
      </c>
      <c r="R327" s="81">
        <v>93.774441357683216</v>
      </c>
      <c r="S327" s="81">
        <v>91.132825038202085</v>
      </c>
      <c r="T327" s="81">
        <v>77.202620952981903</v>
      </c>
      <c r="U327" s="81">
        <v>66.492017710853574</v>
      </c>
      <c r="V327" s="81">
        <v>56.251852752109663</v>
      </c>
      <c r="W327" s="81">
        <v>49.162297220346396</v>
      </c>
      <c r="X327" s="81">
        <v>50.641784027351413</v>
      </c>
      <c r="Y327" s="81">
        <v>52.421372504675844</v>
      </c>
      <c r="Z327" s="81">
        <v>52.142599605829353</v>
      </c>
      <c r="AA327" s="81">
        <v>53.213078476018858</v>
      </c>
      <c r="AB327" s="81">
        <v>48.683109609874101</v>
      </c>
      <c r="AC327" s="81">
        <v>49.806588472938955</v>
      </c>
      <c r="AD327" s="81">
        <v>47.447504503921877</v>
      </c>
      <c r="AE327" s="81">
        <v>44.701751710170207</v>
      </c>
      <c r="AF327" s="81">
        <v>42.886716247067731</v>
      </c>
      <c r="AG327" s="81">
        <v>37.523183832595805</v>
      </c>
      <c r="AH327" s="81">
        <v>33.349417665046104</v>
      </c>
      <c r="AI327" s="81">
        <v>30.807081984564888</v>
      </c>
      <c r="AJ327" s="81">
        <v>29.435979514241446</v>
      </c>
      <c r="AK327" s="81">
        <v>24.866642167052547</v>
      </c>
      <c r="AL327" s="81">
        <v>27.700847590450845</v>
      </c>
      <c r="AN327" s="14"/>
      <c r="AO327" s="14"/>
      <c r="AP327" s="14"/>
      <c r="AQ327" s="14"/>
      <c r="AR327" s="14"/>
      <c r="AS327" s="14"/>
      <c r="AT327" s="14"/>
      <c r="AU327" s="14"/>
      <c r="AV327" s="14"/>
      <c r="AW327" s="14"/>
      <c r="AX327" s="14"/>
      <c r="AY327" s="14"/>
      <c r="AZ327" s="14"/>
      <c r="BA327" s="14"/>
      <c r="BB327" s="14"/>
      <c r="BC327" s="14"/>
      <c r="BD327" s="14"/>
      <c r="BE327" s="14"/>
      <c r="BF327" s="14"/>
      <c r="BG327" s="14"/>
      <c r="BH327" s="14"/>
      <c r="BI327" s="10"/>
      <c r="BJ327" s="10"/>
      <c r="BK327" s="10"/>
      <c r="BL327" s="10"/>
      <c r="BM327" s="10"/>
      <c r="BN327" s="10"/>
      <c r="BO327" s="10"/>
      <c r="BP327" s="10"/>
      <c r="BQ327" s="10"/>
      <c r="BR327" s="10"/>
      <c r="BS327" s="10"/>
      <c r="BT327" s="10"/>
      <c r="BU327" s="65"/>
      <c r="BV327" s="126"/>
      <c r="BW327" s="126"/>
      <c r="BX327" s="126"/>
      <c r="BY327" s="126"/>
      <c r="BZ327" s="126"/>
      <c r="CA327" s="126"/>
      <c r="CB327" s="126"/>
      <c r="CC327" s="126"/>
      <c r="CD327" s="126"/>
      <c r="CE327" s="126"/>
      <c r="CF327" s="126"/>
      <c r="CG327" s="126"/>
      <c r="CH327" s="126"/>
      <c r="CI327" s="126"/>
      <c r="CJ327" s="126"/>
      <c r="CK327" s="126"/>
      <c r="CL327" s="126"/>
      <c r="CM327" s="126"/>
      <c r="CN327" s="126"/>
      <c r="CO327" s="126"/>
      <c r="CP327" s="126"/>
      <c r="CQ327" s="126"/>
      <c r="CR327" s="126"/>
      <c r="CS327" s="126"/>
      <c r="CT327" s="126"/>
      <c r="CU327" s="126"/>
      <c r="CV327" s="126"/>
      <c r="CW327" s="126"/>
      <c r="CX327" s="126"/>
      <c r="CY327" s="126"/>
      <c r="CZ327" s="126"/>
      <c r="DA327" s="126"/>
      <c r="DB327" s="126"/>
      <c r="DC327" s="126"/>
      <c r="DD327" s="126"/>
      <c r="DE327" s="126"/>
      <c r="DF327" s="126"/>
      <c r="DG327" s="126"/>
      <c r="DH327" s="126"/>
      <c r="DI327" s="126"/>
      <c r="DJ327" s="126"/>
      <c r="DK327" s="126"/>
      <c r="DL327" s="126"/>
      <c r="DM327" s="126"/>
      <c r="DN327" s="126"/>
      <c r="DO327" s="126"/>
      <c r="DP327" s="126"/>
      <c r="DQ327" s="126"/>
      <c r="DR327" s="126"/>
      <c r="DS327" s="126"/>
      <c r="DT327" s="126"/>
      <c r="DU327" s="126"/>
      <c r="DV327" s="126"/>
      <c r="DW327" s="126"/>
      <c r="DX327" s="126"/>
      <c r="DY327" s="126"/>
      <c r="DZ327" s="126"/>
      <c r="EA327" s="126"/>
      <c r="EB327" s="126"/>
      <c r="EC327" s="126"/>
      <c r="ED327" s="126"/>
    </row>
    <row r="328" spans="1:134" x14ac:dyDescent="0.35">
      <c r="A328" s="14"/>
      <c r="B328" s="82" t="s">
        <v>273</v>
      </c>
      <c r="C328" s="14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F328" s="14"/>
      <c r="AG328" s="14"/>
      <c r="AH328" s="14"/>
      <c r="AI328" s="14"/>
      <c r="AJ328" s="14"/>
      <c r="AK328" s="14"/>
      <c r="AL328" s="14"/>
      <c r="AM328" s="14"/>
      <c r="AN328" s="14"/>
      <c r="AO328" s="14"/>
      <c r="AP328" s="14"/>
      <c r="AQ328" s="14"/>
      <c r="AR328" s="14"/>
      <c r="AS328" s="14"/>
      <c r="AT328" s="14"/>
      <c r="AU328" s="14"/>
      <c r="AV328" s="14"/>
      <c r="AW328" s="14"/>
      <c r="AX328" s="14"/>
      <c r="AY328" s="14"/>
      <c r="AZ328" s="14"/>
      <c r="BA328" s="14"/>
      <c r="BB328" s="14"/>
      <c r="BC328" s="14"/>
      <c r="BD328" s="14"/>
      <c r="BE328" s="14"/>
      <c r="BF328" s="14"/>
      <c r="BG328" s="14"/>
      <c r="BH328" s="14"/>
      <c r="BI328" s="10"/>
      <c r="BJ328" s="10"/>
      <c r="BK328" s="10"/>
      <c r="BL328" s="10"/>
      <c r="BM328" s="10"/>
      <c r="BN328" s="10"/>
      <c r="BO328" s="10"/>
      <c r="BP328" s="10"/>
      <c r="BQ328" s="10"/>
      <c r="BR328" s="10"/>
      <c r="BS328" s="10"/>
      <c r="BT328" s="10"/>
      <c r="BU328" s="65"/>
      <c r="BV328" s="126"/>
      <c r="BW328" s="126"/>
      <c r="BX328" s="126"/>
      <c r="BY328" s="126"/>
      <c r="BZ328" s="126"/>
      <c r="CA328" s="126"/>
      <c r="CB328" s="126"/>
      <c r="CC328" s="126"/>
      <c r="CD328" s="126"/>
      <c r="CE328" s="126"/>
      <c r="CF328" s="126"/>
      <c r="CG328" s="126"/>
      <c r="CH328" s="126"/>
      <c r="CI328" s="126"/>
      <c r="CJ328" s="126"/>
      <c r="CK328" s="126"/>
      <c r="CL328" s="126"/>
      <c r="CM328" s="126"/>
      <c r="CN328" s="126"/>
      <c r="CO328" s="126"/>
      <c r="CP328" s="126"/>
      <c r="CQ328" s="126"/>
      <c r="CR328" s="126"/>
      <c r="CS328" s="126"/>
      <c r="CT328" s="126"/>
      <c r="CU328" s="126"/>
      <c r="CV328" s="126"/>
      <c r="CW328" s="126"/>
      <c r="CX328" s="126"/>
      <c r="CY328" s="126"/>
      <c r="CZ328" s="126"/>
      <c r="DA328" s="126"/>
      <c r="DB328" s="126"/>
      <c r="DC328" s="126"/>
      <c r="DD328" s="126"/>
      <c r="DE328" s="126"/>
      <c r="DF328" s="126"/>
      <c r="DG328" s="126"/>
      <c r="DH328" s="126"/>
      <c r="DI328" s="126"/>
      <c r="DJ328" s="126"/>
      <c r="DK328" s="126"/>
      <c r="DL328" s="126"/>
      <c r="DM328" s="126"/>
      <c r="DN328" s="126"/>
      <c r="DO328" s="126"/>
      <c r="DP328" s="126"/>
      <c r="DQ328" s="126"/>
      <c r="DR328" s="126"/>
      <c r="DS328" s="126"/>
      <c r="DT328" s="126"/>
      <c r="DU328" s="126"/>
      <c r="DV328" s="126"/>
      <c r="DW328" s="126"/>
      <c r="DX328" s="126"/>
      <c r="DY328" s="126"/>
      <c r="DZ328" s="126"/>
      <c r="EA328" s="126"/>
      <c r="EB328" s="126"/>
      <c r="EC328" s="126"/>
      <c r="ED328" s="126"/>
    </row>
    <row r="329" spans="1:134" x14ac:dyDescent="0.35">
      <c r="A329" s="14"/>
      <c r="B329" s="14"/>
      <c r="C329" s="14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F329" s="14"/>
      <c r="AG329" s="14"/>
      <c r="AH329" s="14"/>
      <c r="AI329" s="14"/>
      <c r="AJ329" s="14"/>
      <c r="AK329" s="14"/>
      <c r="AL329" s="14"/>
      <c r="AM329" s="14"/>
      <c r="AN329" s="14"/>
      <c r="AO329" s="14"/>
      <c r="AP329" s="14"/>
      <c r="AQ329" s="14"/>
      <c r="AR329" s="14"/>
      <c r="AS329" s="14"/>
      <c r="AT329" s="14"/>
      <c r="AU329" s="14"/>
      <c r="AV329" s="14"/>
      <c r="AW329" s="14"/>
      <c r="AX329" s="14"/>
      <c r="AY329" s="14"/>
      <c r="AZ329" s="14"/>
      <c r="BA329" s="14"/>
      <c r="BB329" s="14"/>
      <c r="BC329" s="14"/>
      <c r="BD329" s="14"/>
      <c r="BE329" s="14"/>
      <c r="BF329" s="14"/>
      <c r="BG329" s="14"/>
      <c r="BH329" s="14"/>
      <c r="BI329" s="10"/>
      <c r="BJ329" s="10"/>
      <c r="BK329" s="10"/>
      <c r="BL329" s="10"/>
      <c r="BM329" s="10"/>
      <c r="BN329" s="10"/>
      <c r="BO329" s="10"/>
      <c r="BP329" s="10"/>
      <c r="BQ329" s="10"/>
      <c r="BR329" s="10"/>
      <c r="BS329" s="10"/>
      <c r="BT329" s="10"/>
      <c r="BU329" s="65" t="s">
        <v>140</v>
      </c>
      <c r="BV329" s="126">
        <v>19.16714639503364</v>
      </c>
      <c r="BW329" s="126">
        <v>18.877633361533782</v>
      </c>
      <c r="BX329" s="126">
        <v>18.32107243964364</v>
      </c>
      <c r="BY329" s="126">
        <v>17.69375644003204</v>
      </c>
      <c r="BZ329" s="126">
        <v>20.264077797812249</v>
      </c>
      <c r="CA329" s="126">
        <v>20.580412224944229</v>
      </c>
      <c r="CB329" s="126">
        <v>20.767824906709112</v>
      </c>
      <c r="CC329" s="126">
        <v>24.110751281063521</v>
      </c>
      <c r="CD329" s="126">
        <v>24.560195428538929</v>
      </c>
      <c r="CE329" s="126">
        <v>23.712024157211854</v>
      </c>
      <c r="CF329" s="126">
        <v>25.984791560523938</v>
      </c>
      <c r="CG329" s="126">
        <v>24.327917584607636</v>
      </c>
      <c r="CH329" s="126">
        <v>23.670323445660625</v>
      </c>
      <c r="CI329" s="126">
        <v>23.66667335694531</v>
      </c>
      <c r="CJ329" s="126">
        <v>24.122580680607378</v>
      </c>
      <c r="CK329" s="126">
        <v>22.638125524121843</v>
      </c>
      <c r="CL329" s="126">
        <v>23.191551386467491</v>
      </c>
      <c r="CM329" s="126">
        <v>22.99318756936928</v>
      </c>
      <c r="CN329" s="126">
        <v>22.839312525062841</v>
      </c>
      <c r="CO329" s="126">
        <v>16.812855069253519</v>
      </c>
      <c r="CP329" s="126">
        <v>18.248061074075807</v>
      </c>
      <c r="CQ329" s="126">
        <v>19.076129377871386</v>
      </c>
      <c r="CR329" s="126">
        <v>18.400714589791587</v>
      </c>
      <c r="CS329" s="126">
        <v>16.672931038889356</v>
      </c>
      <c r="CT329" s="126">
        <v>17.032261274597168</v>
      </c>
      <c r="CU329" s="126">
        <v>16.143620976634974</v>
      </c>
      <c r="CV329" s="126">
        <v>15.276484408084524</v>
      </c>
      <c r="CW329" s="126">
        <v>15.520661445347493</v>
      </c>
      <c r="CX329" s="126">
        <v>15.445082960863825</v>
      </c>
      <c r="CY329" s="126">
        <v>13.846145943563373</v>
      </c>
      <c r="CZ329" s="126">
        <v>11.366818724636548</v>
      </c>
      <c r="DA329" s="126">
        <v>14.255226875613031</v>
      </c>
      <c r="DB329" s="126">
        <v>12.21143759999946</v>
      </c>
      <c r="DC329" s="126">
        <v>10.694729547601733</v>
      </c>
      <c r="DD329" s="126">
        <v>11.170782806583228</v>
      </c>
      <c r="DE329" s="126" t="s">
        <v>109</v>
      </c>
      <c r="DF329" s="126" t="s">
        <v>109</v>
      </c>
      <c r="DG329" s="126" t="s">
        <v>109</v>
      </c>
      <c r="DH329" s="126" t="s">
        <v>109</v>
      </c>
      <c r="DI329" s="126" t="s">
        <v>109</v>
      </c>
      <c r="DJ329" s="126" t="s">
        <v>109</v>
      </c>
      <c r="DK329" s="126" t="s">
        <v>109</v>
      </c>
      <c r="DL329" s="126" t="s">
        <v>109</v>
      </c>
      <c r="DM329" s="126" t="s">
        <v>109</v>
      </c>
      <c r="DN329" s="126" t="s">
        <v>109</v>
      </c>
      <c r="DO329" s="126" t="s">
        <v>109</v>
      </c>
      <c r="DP329" s="126" t="s">
        <v>109</v>
      </c>
      <c r="DQ329" s="126" t="s">
        <v>109</v>
      </c>
      <c r="DR329" s="126" t="s">
        <v>109</v>
      </c>
      <c r="DS329" s="126" t="s">
        <v>109</v>
      </c>
      <c r="DT329" s="126" t="s">
        <v>109</v>
      </c>
      <c r="DU329" s="126" t="s">
        <v>109</v>
      </c>
      <c r="DV329" s="126" t="s">
        <v>109</v>
      </c>
      <c r="DW329" s="126" t="s">
        <v>109</v>
      </c>
      <c r="DX329" s="126" t="s">
        <v>109</v>
      </c>
      <c r="DY329" s="126" t="s">
        <v>109</v>
      </c>
      <c r="DZ329" s="126" t="s">
        <v>109</v>
      </c>
      <c r="EA329" s="126" t="s">
        <v>109</v>
      </c>
      <c r="EB329" s="126" t="s">
        <v>109</v>
      </c>
      <c r="EC329" s="126" t="s">
        <v>109</v>
      </c>
      <c r="ED329" s="126" t="s">
        <v>109</v>
      </c>
    </row>
    <row r="330" spans="1:134" x14ac:dyDescent="0.35">
      <c r="A330" s="14"/>
      <c r="B330" s="110"/>
      <c r="C330" s="182" t="s">
        <v>274</v>
      </c>
      <c r="D330" s="110"/>
      <c r="E330" s="110"/>
      <c r="F330" s="110"/>
      <c r="G330" s="110"/>
      <c r="H330" s="110"/>
      <c r="I330" s="110"/>
      <c r="J330" s="110"/>
      <c r="K330" s="110"/>
      <c r="L330" s="110"/>
      <c r="M330" s="110"/>
      <c r="N330" s="110"/>
      <c r="O330" s="110"/>
      <c r="P330" s="110"/>
      <c r="Q330" s="14"/>
      <c r="R330" s="14"/>
      <c r="S330" s="14"/>
      <c r="T330" s="1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F330" s="14"/>
      <c r="AG330" s="14"/>
      <c r="AH330" s="14"/>
      <c r="AI330" s="14"/>
      <c r="AJ330" s="14"/>
      <c r="AK330" s="14"/>
      <c r="AL330" s="14"/>
      <c r="AM330" s="14"/>
      <c r="AN330" s="14"/>
      <c r="AO330" s="14"/>
      <c r="AP330" s="14"/>
      <c r="AQ330" s="14"/>
      <c r="AR330" s="14"/>
      <c r="AS330" s="14"/>
      <c r="AT330" s="14"/>
      <c r="AU330" s="14"/>
      <c r="AV330" s="14"/>
      <c r="AW330" s="14"/>
      <c r="AX330" s="14"/>
      <c r="AY330" s="14"/>
      <c r="AZ330" s="14"/>
      <c r="BA330" s="14"/>
      <c r="BB330" s="14"/>
      <c r="BC330" s="14"/>
      <c r="BD330" s="14"/>
      <c r="BE330" s="14"/>
      <c r="BF330" s="14"/>
      <c r="BG330" s="14"/>
      <c r="BH330" s="14"/>
      <c r="BI330" s="10"/>
      <c r="BJ330" s="10"/>
      <c r="BK330" s="10"/>
      <c r="BL330" s="10"/>
      <c r="BM330" s="10"/>
      <c r="BN330" s="10"/>
      <c r="BO330" s="10"/>
      <c r="BP330" s="10"/>
      <c r="BQ330" s="10"/>
      <c r="BR330" s="10"/>
      <c r="BS330" s="10"/>
      <c r="BT330" s="10"/>
      <c r="BU330" s="65"/>
      <c r="BV330" s="126"/>
      <c r="BW330" s="126"/>
      <c r="BX330" s="126"/>
      <c r="BY330" s="126"/>
      <c r="BZ330" s="126"/>
      <c r="CA330" s="126"/>
      <c r="CB330" s="126"/>
      <c r="CC330" s="126"/>
      <c r="CD330" s="126"/>
      <c r="CE330" s="126"/>
      <c r="CF330" s="126"/>
      <c r="CG330" s="126"/>
      <c r="CH330" s="126"/>
      <c r="CI330" s="126"/>
      <c r="CJ330" s="126"/>
      <c r="CK330" s="126"/>
      <c r="CL330" s="126"/>
      <c r="CM330" s="126"/>
      <c r="CN330" s="126"/>
      <c r="CO330" s="126"/>
      <c r="CP330" s="126"/>
      <c r="CQ330" s="126"/>
      <c r="CR330" s="126"/>
      <c r="CS330" s="126"/>
      <c r="CT330" s="126"/>
      <c r="CU330" s="126"/>
      <c r="CV330" s="126"/>
      <c r="CW330" s="126"/>
      <c r="CX330" s="126"/>
      <c r="CY330" s="126"/>
      <c r="CZ330" s="126"/>
      <c r="DA330" s="126"/>
      <c r="DB330" s="126"/>
      <c r="DC330" s="126"/>
      <c r="DD330" s="126"/>
      <c r="DE330" s="126"/>
      <c r="DF330" s="126"/>
      <c r="DG330" s="126"/>
      <c r="DH330" s="126"/>
      <c r="DI330" s="126"/>
      <c r="DJ330" s="126"/>
      <c r="DK330" s="126"/>
      <c r="DL330" s="126"/>
      <c r="DM330" s="126"/>
      <c r="DN330" s="126"/>
      <c r="DO330" s="126"/>
      <c r="DP330" s="126"/>
      <c r="DQ330" s="126"/>
      <c r="DR330" s="126"/>
      <c r="DS330" s="126"/>
      <c r="DT330" s="126"/>
      <c r="DU330" s="126"/>
      <c r="DV330" s="126"/>
      <c r="DW330" s="126"/>
      <c r="DX330" s="126"/>
      <c r="DY330" s="126"/>
      <c r="DZ330" s="126"/>
      <c r="EA330" s="126"/>
      <c r="EB330" s="126"/>
      <c r="EC330" s="126"/>
      <c r="ED330" s="126"/>
    </row>
    <row r="331" spans="1:134" x14ac:dyDescent="0.35">
      <c r="A331" s="14"/>
      <c r="B331" s="14"/>
      <c r="C331" s="83" t="s">
        <v>275</v>
      </c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F331" s="14"/>
      <c r="AG331" s="14"/>
      <c r="AH331" s="14"/>
      <c r="AI331" s="14"/>
      <c r="AJ331" s="14"/>
      <c r="AK331" s="14"/>
      <c r="AL331" s="14"/>
      <c r="AM331" s="14"/>
      <c r="AN331" s="14"/>
      <c r="AO331" s="14"/>
      <c r="AP331" s="14"/>
      <c r="AQ331" s="14"/>
      <c r="AR331" s="14"/>
      <c r="AS331" s="14"/>
      <c r="AT331" s="14"/>
      <c r="AU331" s="14"/>
      <c r="AV331" s="14"/>
      <c r="AW331" s="14"/>
      <c r="AX331" s="14"/>
      <c r="AY331" s="14"/>
      <c r="AZ331" s="14"/>
      <c r="BA331" s="14"/>
      <c r="BB331" s="14"/>
      <c r="BC331" s="14"/>
      <c r="BD331" s="14"/>
      <c r="BE331" s="14"/>
      <c r="BF331" s="14"/>
      <c r="BG331" s="14"/>
      <c r="BH331" s="14"/>
      <c r="BI331" s="10"/>
      <c r="BJ331" s="10"/>
      <c r="BK331" s="10"/>
      <c r="BL331" s="10"/>
      <c r="BM331" s="10"/>
      <c r="BN331" s="10"/>
      <c r="BO331" s="10"/>
      <c r="BP331" s="10"/>
      <c r="BQ331" s="10"/>
      <c r="BR331" s="10"/>
      <c r="BS331" s="10"/>
      <c r="BT331" s="10"/>
      <c r="BU331" s="65"/>
      <c r="BV331" s="126"/>
      <c r="BW331" s="126"/>
      <c r="BX331" s="126"/>
      <c r="BY331" s="126"/>
      <c r="BZ331" s="126"/>
      <c r="CA331" s="126"/>
      <c r="CB331" s="126"/>
      <c r="CC331" s="126"/>
      <c r="CD331" s="126"/>
      <c r="CE331" s="126"/>
      <c r="CF331" s="126"/>
      <c r="CG331" s="126"/>
      <c r="CH331" s="126"/>
      <c r="CI331" s="126"/>
      <c r="CJ331" s="126"/>
      <c r="CK331" s="126"/>
      <c r="CL331" s="126"/>
      <c r="CM331" s="126"/>
      <c r="CN331" s="126"/>
      <c r="CO331" s="126"/>
      <c r="CP331" s="126"/>
      <c r="CQ331" s="126"/>
      <c r="CR331" s="126"/>
      <c r="CS331" s="126"/>
      <c r="CT331" s="126"/>
      <c r="CU331" s="126"/>
      <c r="CV331" s="126"/>
      <c r="CW331" s="126"/>
      <c r="CX331" s="126"/>
      <c r="CY331" s="126"/>
      <c r="CZ331" s="126"/>
      <c r="DA331" s="126"/>
      <c r="DB331" s="126"/>
      <c r="DC331" s="126"/>
      <c r="DD331" s="126"/>
      <c r="DE331" s="126"/>
      <c r="DF331" s="126"/>
      <c r="DG331" s="126"/>
      <c r="DH331" s="126"/>
      <c r="DI331" s="126"/>
      <c r="DJ331" s="126"/>
      <c r="DK331" s="126"/>
      <c r="DL331" s="126"/>
      <c r="DM331" s="126"/>
      <c r="DN331" s="126"/>
      <c r="DO331" s="126"/>
      <c r="DP331" s="126"/>
      <c r="DQ331" s="126"/>
      <c r="DR331" s="126"/>
      <c r="DS331" s="126"/>
      <c r="DT331" s="126"/>
      <c r="DU331" s="126"/>
      <c r="DV331" s="126"/>
      <c r="DW331" s="126"/>
      <c r="DX331" s="126"/>
      <c r="DY331" s="126"/>
      <c r="DZ331" s="126"/>
      <c r="EA331" s="126"/>
      <c r="EB331" s="126"/>
      <c r="EC331" s="126"/>
      <c r="ED331" s="126"/>
    </row>
    <row r="332" spans="1:134" x14ac:dyDescent="0.35">
      <c r="A332" s="14"/>
      <c r="B332" s="14"/>
      <c r="C332" s="14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F332" s="14"/>
      <c r="AG332" s="14"/>
      <c r="AH332" s="14"/>
      <c r="AI332" s="14"/>
      <c r="AJ332" s="14"/>
      <c r="AK332" s="14"/>
      <c r="AL332" s="14"/>
      <c r="AM332" s="14"/>
      <c r="AN332" s="14"/>
      <c r="AO332" s="14"/>
      <c r="AP332" s="14"/>
      <c r="AQ332" s="14"/>
      <c r="AR332" s="14"/>
      <c r="AS332" s="14"/>
      <c r="AT332" s="14"/>
      <c r="AU332" s="14"/>
      <c r="AV332" s="14"/>
      <c r="AW332" s="14"/>
      <c r="AX332" s="14"/>
      <c r="AY332" s="14"/>
      <c r="AZ332" s="14"/>
      <c r="BA332" s="14"/>
      <c r="BB332" s="14"/>
      <c r="BC332" s="14"/>
      <c r="BD332" s="14"/>
      <c r="BE332" s="14"/>
      <c r="BF332" s="14"/>
      <c r="BG332" s="14"/>
      <c r="BH332" s="14"/>
      <c r="BI332" s="10"/>
      <c r="BJ332" s="10"/>
      <c r="BK332" s="10"/>
      <c r="BL332" s="10"/>
      <c r="BM332" s="10"/>
      <c r="BN332" s="10"/>
      <c r="BO332" s="10"/>
      <c r="BP332" s="10"/>
      <c r="BQ332" s="10"/>
      <c r="BR332" s="10"/>
      <c r="BS332" s="10"/>
      <c r="BT332" s="10"/>
      <c r="BU332" s="65"/>
      <c r="BV332" s="126"/>
      <c r="BW332" s="126"/>
      <c r="BX332" s="126"/>
      <c r="BY332" s="126"/>
      <c r="BZ332" s="126"/>
      <c r="CA332" s="126"/>
      <c r="CB332" s="126"/>
      <c r="CC332" s="126"/>
      <c r="CD332" s="126"/>
      <c r="CE332" s="126"/>
      <c r="CF332" s="126"/>
      <c r="CG332" s="126"/>
      <c r="CH332" s="126"/>
      <c r="CI332" s="126"/>
      <c r="CJ332" s="126"/>
      <c r="CK332" s="126"/>
      <c r="CL332" s="126"/>
      <c r="CM332" s="126"/>
      <c r="CN332" s="126"/>
      <c r="CO332" s="126"/>
      <c r="CP332" s="126"/>
      <c r="CQ332" s="126"/>
      <c r="CR332" s="126"/>
      <c r="CS332" s="126"/>
      <c r="CT332" s="126"/>
      <c r="CU332" s="126"/>
      <c r="CV332" s="126"/>
      <c r="CW332" s="126"/>
      <c r="CX332" s="126"/>
      <c r="CY332" s="126"/>
      <c r="CZ332" s="126"/>
      <c r="DA332" s="126"/>
      <c r="DB332" s="126"/>
      <c r="DC332" s="126"/>
      <c r="DD332" s="126"/>
      <c r="DE332" s="126"/>
      <c r="DF332" s="126"/>
      <c r="DG332" s="126"/>
      <c r="DH332" s="126"/>
      <c r="DI332" s="126"/>
      <c r="DJ332" s="126"/>
      <c r="DK332" s="126"/>
      <c r="DL332" s="126"/>
      <c r="DM332" s="126"/>
      <c r="DN332" s="126"/>
      <c r="DO332" s="126"/>
      <c r="DP332" s="126"/>
      <c r="DQ332" s="126"/>
      <c r="DR332" s="126"/>
      <c r="DS332" s="126"/>
      <c r="DT332" s="126"/>
      <c r="DU332" s="126"/>
      <c r="DV332" s="126"/>
      <c r="DW332" s="126"/>
      <c r="DX332" s="126"/>
      <c r="DY332" s="126"/>
      <c r="DZ332" s="126"/>
      <c r="EA332" s="126"/>
      <c r="EB332" s="126"/>
      <c r="EC332" s="126"/>
      <c r="ED332" s="126"/>
    </row>
    <row r="333" spans="1:134" x14ac:dyDescent="0.35">
      <c r="A333" s="14"/>
      <c r="B333" s="14"/>
      <c r="C333" s="14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4"/>
      <c r="AJ333" s="14"/>
      <c r="AK333" s="14"/>
      <c r="AL333" s="14"/>
      <c r="AM333" s="14"/>
      <c r="AN333" s="14"/>
      <c r="AO333" s="14"/>
      <c r="AP333" s="14"/>
      <c r="AQ333" s="14"/>
      <c r="AR333" s="14"/>
      <c r="AS333" s="14"/>
      <c r="AT333" s="14"/>
      <c r="AU333" s="14"/>
      <c r="AV333" s="14"/>
      <c r="AW333" s="14"/>
      <c r="AX333" s="14"/>
      <c r="AY333" s="14"/>
      <c r="AZ333" s="14"/>
      <c r="BA333" s="14"/>
      <c r="BB333" s="14"/>
      <c r="BC333" s="14"/>
      <c r="BD333" s="14"/>
      <c r="BE333" s="14"/>
      <c r="BF333" s="14"/>
      <c r="BG333" s="14"/>
      <c r="BH333" s="14"/>
      <c r="BI333" s="10"/>
      <c r="BJ333" s="10"/>
      <c r="BK333" s="10"/>
      <c r="BL333" s="10"/>
      <c r="BM333" s="10"/>
      <c r="BN333" s="10"/>
      <c r="BO333" s="10"/>
      <c r="BP333" s="10"/>
      <c r="BQ333" s="10"/>
      <c r="BR333" s="10"/>
      <c r="BS333" s="10"/>
      <c r="BT333" s="10"/>
      <c r="BU333" s="65"/>
      <c r="BV333" s="126"/>
      <c r="BW333" s="126"/>
      <c r="BX333" s="126"/>
      <c r="BY333" s="126"/>
      <c r="BZ333" s="126"/>
      <c r="CA333" s="126"/>
      <c r="CB333" s="126"/>
      <c r="CC333" s="126"/>
      <c r="CD333" s="126"/>
      <c r="CE333" s="126"/>
      <c r="CF333" s="126"/>
      <c r="CG333" s="126"/>
      <c r="CH333" s="126"/>
      <c r="CI333" s="126"/>
      <c r="CJ333" s="126"/>
      <c r="CK333" s="126"/>
      <c r="CL333" s="126"/>
      <c r="CM333" s="126"/>
      <c r="CN333" s="126"/>
      <c r="CO333" s="126"/>
      <c r="CP333" s="126"/>
      <c r="CQ333" s="126"/>
      <c r="CR333" s="126"/>
      <c r="CS333" s="126"/>
      <c r="CT333" s="126"/>
      <c r="CU333" s="126"/>
      <c r="CV333" s="126"/>
      <c r="CW333" s="126"/>
      <c r="CX333" s="126"/>
      <c r="CY333" s="126"/>
      <c r="CZ333" s="126"/>
      <c r="DA333" s="126"/>
      <c r="DB333" s="126"/>
      <c r="DC333" s="126"/>
      <c r="DD333" s="126"/>
      <c r="DE333" s="126"/>
      <c r="DF333" s="126"/>
      <c r="DG333" s="126"/>
      <c r="DH333" s="126"/>
      <c r="DI333" s="126"/>
      <c r="DJ333" s="126"/>
      <c r="DK333" s="126"/>
      <c r="DL333" s="126"/>
      <c r="DM333" s="126"/>
      <c r="DN333" s="126"/>
      <c r="DO333" s="126"/>
      <c r="DP333" s="126"/>
      <c r="DQ333" s="126"/>
      <c r="DR333" s="126"/>
      <c r="DS333" s="126"/>
      <c r="DT333" s="126"/>
      <c r="DU333" s="126"/>
      <c r="DV333" s="126"/>
      <c r="DW333" s="126"/>
      <c r="DX333" s="126"/>
      <c r="DY333" s="126"/>
      <c r="DZ333" s="126"/>
      <c r="EA333" s="126"/>
      <c r="EB333" s="126"/>
      <c r="EC333" s="126"/>
      <c r="ED333" s="126"/>
    </row>
    <row r="334" spans="1:134" x14ac:dyDescent="0.35">
      <c r="A334" s="14"/>
      <c r="B334" s="14"/>
      <c r="C334" s="14"/>
      <c r="D334" s="14"/>
      <c r="E334" s="14"/>
      <c r="F334" s="14"/>
      <c r="G334" s="14"/>
      <c r="H334" s="14"/>
      <c r="I334" s="14"/>
      <c r="J334" s="14"/>
      <c r="K334" s="14"/>
      <c r="L334" s="14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F334" s="14"/>
      <c r="AG334" s="14"/>
      <c r="AH334" s="14"/>
      <c r="AI334" s="14"/>
      <c r="AJ334" s="14"/>
      <c r="AK334" s="14"/>
      <c r="AL334" s="14"/>
      <c r="AM334" s="14"/>
      <c r="AN334" s="14"/>
      <c r="AO334" s="14"/>
      <c r="AP334" s="14"/>
      <c r="AQ334" s="14"/>
      <c r="AR334" s="14"/>
      <c r="AS334" s="14"/>
      <c r="AT334" s="14"/>
      <c r="AU334" s="14"/>
      <c r="AV334" s="14"/>
      <c r="AW334" s="14"/>
      <c r="AX334" s="14"/>
      <c r="AY334" s="14"/>
      <c r="AZ334" s="14"/>
      <c r="BA334" s="14"/>
      <c r="BB334" s="14"/>
      <c r="BC334" s="14"/>
      <c r="BD334" s="14"/>
      <c r="BE334" s="14"/>
      <c r="BF334" s="14"/>
      <c r="BG334" s="14"/>
      <c r="BH334" s="14"/>
      <c r="BI334" s="10"/>
      <c r="BJ334" s="10"/>
      <c r="BK334" s="10"/>
      <c r="BL334" s="10"/>
      <c r="BM334" s="10"/>
      <c r="BN334" s="10"/>
      <c r="BO334" s="10"/>
      <c r="BP334" s="10"/>
      <c r="BQ334" s="10"/>
      <c r="BR334" s="10"/>
      <c r="BS334" s="10"/>
      <c r="BT334" s="10"/>
      <c r="BU334" s="64" t="s">
        <v>224</v>
      </c>
      <c r="BV334" s="126">
        <v>9.3896608022726227</v>
      </c>
      <c r="BW334" s="126">
        <v>13.006117429280081</v>
      </c>
      <c r="BX334" s="126">
        <v>9.9227308702484436</v>
      </c>
      <c r="BY334" s="126">
        <v>7.7739069240521061</v>
      </c>
      <c r="BZ334" s="126">
        <v>9.3092749525234169</v>
      </c>
      <c r="CA334" s="126">
        <v>9.1041748044305493</v>
      </c>
      <c r="CB334" s="126">
        <v>9.1155141734030778</v>
      </c>
      <c r="CC334" s="126">
        <v>7.7087327949975801</v>
      </c>
      <c r="CD334" s="126">
        <v>6.7728192955718143</v>
      </c>
      <c r="CE334" s="126">
        <v>7.6696349163594491</v>
      </c>
      <c r="CF334" s="126">
        <v>5.8734472447968216</v>
      </c>
      <c r="CG334" s="126">
        <v>7.111305328042782</v>
      </c>
      <c r="CH334" s="126">
        <v>5.0766267764905137</v>
      </c>
      <c r="CI334" s="126">
        <v>5.0671949556077251</v>
      </c>
      <c r="CJ334" s="126">
        <v>5.1984268088323553</v>
      </c>
      <c r="CK334" s="126">
        <v>6.2072435037260227</v>
      </c>
      <c r="CL334" s="126">
        <v>5.9356552057492067</v>
      </c>
      <c r="CM334" s="126">
        <v>6.5458666610192715</v>
      </c>
      <c r="CN334" s="126">
        <v>6.1271002725368007</v>
      </c>
      <c r="CO334" s="126">
        <v>6.6240314180710591</v>
      </c>
      <c r="CP334" s="126">
        <v>6.9376015907073239</v>
      </c>
      <c r="CQ334" s="126">
        <v>5.1708456501933107</v>
      </c>
      <c r="CR334" s="126">
        <v>5.310361159089414</v>
      </c>
      <c r="CS334" s="126">
        <v>5.2526281239342723</v>
      </c>
      <c r="CT334" s="126">
        <v>5.0661332427599355</v>
      </c>
      <c r="CU334" s="126">
        <v>4.9760651468255119</v>
      </c>
      <c r="CV334" s="126">
        <v>5.5430594361322498</v>
      </c>
      <c r="CW334" s="126">
        <v>4.9258306034692119</v>
      </c>
      <c r="CX334" s="126">
        <v>4.9336003374359692</v>
      </c>
      <c r="CY334" s="126">
        <v>5.0333528559656902</v>
      </c>
      <c r="CZ334" s="126">
        <v>4.8787016461922423</v>
      </c>
      <c r="DA334" s="126">
        <v>5.1630967301200066</v>
      </c>
      <c r="DB334" s="126">
        <v>5.232395632349192</v>
      </c>
      <c r="DC334" s="126">
        <v>5.3226217414609689</v>
      </c>
      <c r="DD334" s="126">
        <v>5.7226786202318021</v>
      </c>
      <c r="DE334" s="126" t="e">
        <v>#VALUE!</v>
      </c>
      <c r="DF334" s="126" t="e">
        <v>#VALUE!</v>
      </c>
      <c r="DG334" s="126" t="e">
        <v>#VALUE!</v>
      </c>
      <c r="DH334" s="126" t="e">
        <v>#VALUE!</v>
      </c>
      <c r="DI334" s="126" t="e">
        <v>#VALUE!</v>
      </c>
      <c r="DJ334" s="126" t="e">
        <v>#VALUE!</v>
      </c>
      <c r="DK334" s="126" t="e">
        <v>#VALUE!</v>
      </c>
      <c r="DL334" s="126" t="e">
        <v>#VALUE!</v>
      </c>
      <c r="DM334" s="126" t="e">
        <v>#VALUE!</v>
      </c>
      <c r="DN334" s="126" t="e">
        <v>#VALUE!</v>
      </c>
      <c r="DO334" s="126" t="e">
        <v>#VALUE!</v>
      </c>
      <c r="DP334" s="126" t="e">
        <v>#VALUE!</v>
      </c>
      <c r="DQ334" s="126" t="e">
        <v>#VALUE!</v>
      </c>
      <c r="DR334" s="126" t="e">
        <v>#VALUE!</v>
      </c>
      <c r="DS334" s="126" t="e">
        <v>#VALUE!</v>
      </c>
      <c r="DT334" s="126" t="e">
        <v>#VALUE!</v>
      </c>
      <c r="DU334" s="126" t="e">
        <v>#VALUE!</v>
      </c>
      <c r="DV334" s="126" t="e">
        <v>#VALUE!</v>
      </c>
      <c r="DW334" s="126" t="e">
        <v>#VALUE!</v>
      </c>
      <c r="DX334" s="126" t="e">
        <v>#VALUE!</v>
      </c>
      <c r="DY334" s="126" t="e">
        <v>#VALUE!</v>
      </c>
      <c r="DZ334" s="126" t="e">
        <v>#VALUE!</v>
      </c>
      <c r="EA334" s="126" t="e">
        <v>#VALUE!</v>
      </c>
      <c r="EB334" s="126" t="e">
        <v>#VALUE!</v>
      </c>
      <c r="EC334" s="126" t="e">
        <v>#VALUE!</v>
      </c>
      <c r="ED334" s="126" t="e">
        <v>#VALUE!</v>
      </c>
    </row>
    <row r="335" spans="1:134" x14ac:dyDescent="0.35">
      <c r="A335" s="14"/>
      <c r="B335" s="14"/>
      <c r="C335" s="14"/>
      <c r="D335" s="14"/>
      <c r="E335" s="14"/>
      <c r="F335" s="14"/>
      <c r="G335" s="14"/>
      <c r="H335" s="14"/>
      <c r="I335" s="14"/>
      <c r="J335" s="14"/>
      <c r="K335" s="14"/>
      <c r="L335" s="14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F335" s="14"/>
      <c r="AG335" s="14"/>
      <c r="AH335" s="14"/>
      <c r="AI335" s="14"/>
      <c r="AJ335" s="14"/>
      <c r="AK335" s="14"/>
      <c r="AL335" s="14"/>
      <c r="AM335" s="14"/>
      <c r="AN335" s="14"/>
      <c r="AO335" s="14"/>
      <c r="AP335" s="14"/>
      <c r="AQ335" s="14"/>
      <c r="AR335" s="14"/>
      <c r="AS335" s="14"/>
      <c r="AT335" s="14"/>
      <c r="AU335" s="14"/>
      <c r="AV335" s="14"/>
      <c r="AW335" s="14"/>
      <c r="AX335" s="14"/>
      <c r="AY335" s="14"/>
      <c r="AZ335" s="14"/>
      <c r="BA335" s="14"/>
      <c r="BB335" s="14"/>
      <c r="BC335" s="14"/>
      <c r="BD335" s="14"/>
      <c r="BE335" s="14"/>
      <c r="BF335" s="14"/>
      <c r="BG335" s="14"/>
      <c r="BH335" s="14"/>
      <c r="BI335" s="10"/>
      <c r="BJ335" s="10"/>
      <c r="BK335" s="10"/>
      <c r="BL335" s="10"/>
      <c r="BM335" s="10"/>
      <c r="BN335" s="10"/>
      <c r="BO335" s="10"/>
      <c r="BP335" s="10"/>
      <c r="BQ335" s="10"/>
      <c r="BR335" s="10"/>
      <c r="BS335" s="10"/>
      <c r="BT335" s="10"/>
      <c r="BU335" s="180" t="s">
        <v>225</v>
      </c>
      <c r="BV335" s="181">
        <v>59.624106205870639</v>
      </c>
      <c r="BW335" s="181">
        <v>61.955488167592328</v>
      </c>
      <c r="BX335" s="181">
        <v>55.495564198890037</v>
      </c>
      <c r="BY335" s="181">
        <v>60.643904229072035</v>
      </c>
      <c r="BZ335" s="181">
        <v>52.946369391248759</v>
      </c>
      <c r="CA335" s="181">
        <v>56.490377971744195</v>
      </c>
      <c r="CB335" s="181">
        <v>54.508839360660637</v>
      </c>
      <c r="CC335" s="181">
        <v>53.758816124214043</v>
      </c>
      <c r="CD335" s="181">
        <v>49.98896693679378</v>
      </c>
      <c r="CE335" s="181">
        <v>46.107713364153689</v>
      </c>
      <c r="CF335" s="181">
        <v>41.876041262148988</v>
      </c>
      <c r="CG335" s="181">
        <v>40.299391775051653</v>
      </c>
      <c r="CH335" s="181">
        <v>31.342053315185257</v>
      </c>
      <c r="CI335" s="181">
        <v>30.842352870850142</v>
      </c>
      <c r="CJ335" s="181">
        <v>31.709404016231833</v>
      </c>
      <c r="CK335" s="181">
        <v>31.646917140520976</v>
      </c>
      <c r="CL335" s="181">
        <v>31.641357448478779</v>
      </c>
      <c r="CM335" s="181">
        <v>31.631783827160213</v>
      </c>
      <c r="CN335" s="181">
        <v>30.545461839968112</v>
      </c>
      <c r="CO335" s="181">
        <v>24.821138127715724</v>
      </c>
      <c r="CP335" s="181">
        <v>26.647667833609102</v>
      </c>
      <c r="CQ335" s="181">
        <v>25.634943234456291</v>
      </c>
      <c r="CR335" s="181">
        <v>25.08880002560673</v>
      </c>
      <c r="CS335" s="181">
        <v>23.376855712093196</v>
      </c>
      <c r="CT335" s="181">
        <v>23.532667489635731</v>
      </c>
      <c r="CU335" s="181">
        <v>22.500683690763736</v>
      </c>
      <c r="CV335" s="181">
        <v>22.165602801477977</v>
      </c>
      <c r="CW335" s="181">
        <v>21.741276257774889</v>
      </c>
      <c r="CX335" s="181">
        <v>21.49877509114285</v>
      </c>
      <c r="CY335" s="181">
        <v>20.037129173903949</v>
      </c>
      <c r="CZ335" s="181">
        <v>17.223701355123882</v>
      </c>
      <c r="DA335" s="181">
        <v>20.483573491055321</v>
      </c>
      <c r="DB335" s="181">
        <v>18.851898903172028</v>
      </c>
      <c r="DC335" s="181">
        <v>16.859161506378857</v>
      </c>
      <c r="DD335" s="181">
        <v>17.849834410895983</v>
      </c>
      <c r="DE335" s="181" t="e">
        <v>#VALUE!</v>
      </c>
      <c r="DF335" s="181" t="e">
        <v>#VALUE!</v>
      </c>
      <c r="DG335" s="181" t="e">
        <v>#VALUE!</v>
      </c>
      <c r="DH335" s="181" t="e">
        <v>#VALUE!</v>
      </c>
      <c r="DI335" s="181" t="e">
        <v>#VALUE!</v>
      </c>
      <c r="DJ335" s="181" t="e">
        <v>#VALUE!</v>
      </c>
      <c r="DK335" s="181" t="e">
        <v>#VALUE!</v>
      </c>
      <c r="DL335" s="181" t="e">
        <v>#VALUE!</v>
      </c>
      <c r="DM335" s="181" t="e">
        <v>#VALUE!</v>
      </c>
      <c r="DN335" s="181" t="e">
        <v>#VALUE!</v>
      </c>
      <c r="DO335" s="181" t="e">
        <v>#VALUE!</v>
      </c>
      <c r="DP335" s="181" t="e">
        <v>#VALUE!</v>
      </c>
      <c r="DQ335" s="181" t="e">
        <v>#VALUE!</v>
      </c>
      <c r="DR335" s="181" t="e">
        <v>#VALUE!</v>
      </c>
      <c r="DS335" s="181" t="e">
        <v>#VALUE!</v>
      </c>
      <c r="DT335" s="181" t="e">
        <v>#VALUE!</v>
      </c>
      <c r="DU335" s="181" t="e">
        <v>#VALUE!</v>
      </c>
      <c r="DV335" s="181" t="e">
        <v>#VALUE!</v>
      </c>
      <c r="DW335" s="181" t="e">
        <v>#VALUE!</v>
      </c>
      <c r="DX335" s="181" t="e">
        <v>#VALUE!</v>
      </c>
      <c r="DY335" s="181" t="e">
        <v>#VALUE!</v>
      </c>
      <c r="DZ335" s="181" t="e">
        <v>#VALUE!</v>
      </c>
      <c r="EA335" s="181" t="e">
        <v>#VALUE!</v>
      </c>
      <c r="EB335" s="181" t="e">
        <v>#VALUE!</v>
      </c>
      <c r="EC335" s="181" t="e">
        <v>#VALUE!</v>
      </c>
      <c r="ED335" s="181" t="e">
        <v>#VALUE!</v>
      </c>
    </row>
    <row r="336" spans="1:134" x14ac:dyDescent="0.35">
      <c r="A336" s="14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F336" s="14"/>
      <c r="AG336" s="14"/>
      <c r="AH336" s="14"/>
      <c r="AI336" s="14"/>
      <c r="AJ336" s="14"/>
      <c r="AK336" s="14"/>
      <c r="AL336" s="14"/>
      <c r="AM336" s="14"/>
      <c r="AN336" s="14"/>
      <c r="AO336" s="14"/>
      <c r="AP336" s="14"/>
      <c r="AQ336" s="14"/>
      <c r="AR336" s="14"/>
      <c r="AS336" s="14"/>
      <c r="AT336" s="14"/>
      <c r="AU336" s="14"/>
      <c r="AV336" s="14"/>
      <c r="AW336" s="14"/>
      <c r="AX336" s="14"/>
      <c r="AY336" s="14"/>
      <c r="AZ336" s="14"/>
      <c r="BA336" s="14"/>
      <c r="BB336" s="14"/>
      <c r="BC336" s="14"/>
      <c r="BD336" s="14"/>
      <c r="BE336" s="14"/>
      <c r="BF336" s="14"/>
      <c r="BG336" s="14"/>
      <c r="BH336" s="14"/>
      <c r="BI336" s="10"/>
      <c r="BJ336" s="10"/>
      <c r="BK336" s="10"/>
      <c r="BL336" s="10"/>
      <c r="BM336" s="10"/>
      <c r="BN336" s="10"/>
      <c r="BO336" s="10"/>
      <c r="BP336" s="10"/>
      <c r="BQ336" s="10"/>
      <c r="BR336" s="10"/>
      <c r="BS336" s="10"/>
      <c r="BT336" s="10"/>
      <c r="BU336" s="65" t="s">
        <v>210</v>
      </c>
      <c r="BV336" s="75">
        <v>0</v>
      </c>
      <c r="BW336" s="75">
        <v>0</v>
      </c>
      <c r="BX336" s="75">
        <v>0</v>
      </c>
      <c r="BY336" s="75">
        <v>0</v>
      </c>
      <c r="BZ336" s="75">
        <v>0</v>
      </c>
      <c r="CA336" s="75">
        <v>0</v>
      </c>
      <c r="CB336" s="75">
        <v>0</v>
      </c>
      <c r="CC336" s="75">
        <v>0</v>
      </c>
      <c r="CD336" s="75">
        <v>0</v>
      </c>
      <c r="CE336" s="75">
        <v>0</v>
      </c>
      <c r="CF336" s="75">
        <v>0</v>
      </c>
      <c r="CG336" s="75">
        <v>0</v>
      </c>
      <c r="CH336" s="75">
        <v>0</v>
      </c>
      <c r="CI336" s="75">
        <v>0</v>
      </c>
      <c r="CJ336" s="75">
        <v>0</v>
      </c>
      <c r="CK336" s="75">
        <v>0</v>
      </c>
      <c r="CL336" s="75">
        <v>0</v>
      </c>
      <c r="CM336" s="75">
        <v>0</v>
      </c>
      <c r="CN336" s="75">
        <v>0</v>
      </c>
      <c r="CO336" s="75">
        <v>0</v>
      </c>
      <c r="CP336" s="75">
        <v>0</v>
      </c>
      <c r="CQ336" s="75">
        <v>0</v>
      </c>
      <c r="CR336" s="75">
        <v>0</v>
      </c>
      <c r="CS336" s="75">
        <v>0</v>
      </c>
      <c r="CT336" s="75">
        <v>0</v>
      </c>
      <c r="CU336" s="75">
        <v>0</v>
      </c>
      <c r="CV336" s="75">
        <v>0</v>
      </c>
      <c r="CW336" s="75">
        <v>0</v>
      </c>
      <c r="CX336" s="75">
        <v>0</v>
      </c>
      <c r="CY336" s="75">
        <v>0</v>
      </c>
      <c r="CZ336" s="75">
        <v>0</v>
      </c>
      <c r="DA336" s="75">
        <v>0</v>
      </c>
      <c r="DB336" s="75">
        <v>0</v>
      </c>
      <c r="DC336" s="75">
        <v>0</v>
      </c>
      <c r="DD336" s="75">
        <v>0</v>
      </c>
      <c r="DE336" s="75" t="e">
        <v>#VALUE!</v>
      </c>
      <c r="DF336" s="75" t="e">
        <v>#VALUE!</v>
      </c>
      <c r="DG336" s="75" t="e">
        <v>#VALUE!</v>
      </c>
      <c r="DH336" s="75" t="e">
        <v>#VALUE!</v>
      </c>
      <c r="DI336" s="75" t="e">
        <v>#VALUE!</v>
      </c>
      <c r="DJ336" s="75" t="e">
        <v>#VALUE!</v>
      </c>
      <c r="DK336" s="75" t="e">
        <v>#VALUE!</v>
      </c>
      <c r="DL336" s="75" t="e">
        <v>#VALUE!</v>
      </c>
      <c r="DM336" s="75" t="e">
        <v>#VALUE!</v>
      </c>
      <c r="DN336" s="75" t="e">
        <v>#VALUE!</v>
      </c>
      <c r="DO336" s="75" t="e">
        <v>#VALUE!</v>
      </c>
      <c r="DP336" s="75" t="e">
        <v>#VALUE!</v>
      </c>
      <c r="DQ336" s="75" t="e">
        <v>#VALUE!</v>
      </c>
      <c r="DR336" s="75" t="e">
        <v>#VALUE!</v>
      </c>
      <c r="DS336" s="75" t="e">
        <v>#VALUE!</v>
      </c>
      <c r="DT336" s="75" t="e">
        <v>#VALUE!</v>
      </c>
      <c r="DU336" s="75" t="e">
        <v>#VALUE!</v>
      </c>
      <c r="DV336" s="75" t="e">
        <v>#VALUE!</v>
      </c>
      <c r="DW336" s="75" t="e">
        <v>#VALUE!</v>
      </c>
      <c r="DX336" s="75" t="e">
        <v>#VALUE!</v>
      </c>
      <c r="DY336" s="75" t="e">
        <v>#VALUE!</v>
      </c>
      <c r="DZ336" s="75" t="e">
        <v>#VALUE!</v>
      </c>
      <c r="EA336" s="75" t="e">
        <v>#VALUE!</v>
      </c>
      <c r="EB336" s="75" t="e">
        <v>#VALUE!</v>
      </c>
      <c r="EC336" s="75" t="e">
        <v>#VALUE!</v>
      </c>
      <c r="ED336" s="75" t="e">
        <v>#VALUE!</v>
      </c>
    </row>
    <row r="337" spans="1:134" x14ac:dyDescent="0.35">
      <c r="A337" s="14"/>
      <c r="B337" s="14"/>
      <c r="C337" s="14"/>
      <c r="D337" s="14"/>
      <c r="E337" s="14"/>
      <c r="F337" s="14"/>
      <c r="G337" s="14"/>
      <c r="H337" s="14"/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F337" s="14"/>
      <c r="AG337" s="14"/>
      <c r="AH337" s="14"/>
      <c r="AI337" s="14"/>
      <c r="AJ337" s="14"/>
      <c r="AK337" s="14"/>
      <c r="AL337" s="14"/>
      <c r="AM337" s="14"/>
      <c r="AN337" s="14"/>
      <c r="AO337" s="14"/>
      <c r="AP337" s="14"/>
      <c r="AQ337" s="14"/>
      <c r="AR337" s="14"/>
      <c r="AS337" s="14"/>
      <c r="AT337" s="14"/>
      <c r="AU337" s="14"/>
      <c r="AV337" s="14"/>
      <c r="AW337" s="14"/>
      <c r="AX337" s="14"/>
      <c r="AY337" s="14"/>
      <c r="AZ337" s="14"/>
      <c r="BA337" s="14"/>
      <c r="BB337" s="14"/>
      <c r="BC337" s="14"/>
      <c r="BD337" s="14"/>
      <c r="BE337" s="14"/>
      <c r="BF337" s="14"/>
      <c r="BG337" s="14"/>
      <c r="BH337" s="14"/>
      <c r="BI337" s="10"/>
      <c r="BJ337" s="10"/>
      <c r="BK337" s="10"/>
      <c r="BL337" s="10"/>
      <c r="BM337" s="10"/>
      <c r="BN337" s="10"/>
      <c r="BO337" s="10"/>
      <c r="BP337" s="10"/>
      <c r="BQ337" s="10"/>
      <c r="BR337" s="10"/>
      <c r="BS337" s="10"/>
      <c r="BT337" s="10"/>
      <c r="BU337" s="10"/>
      <c r="BV337" s="10" t="s">
        <v>192</v>
      </c>
      <c r="BW337" s="10"/>
      <c r="BX337" s="10"/>
      <c r="BY337" s="10"/>
      <c r="BZ337" s="10"/>
      <c r="CA337" s="10"/>
      <c r="CB337" s="10"/>
      <c r="CC337" s="10"/>
      <c r="CD337" s="10"/>
      <c r="CE337" s="10"/>
      <c r="CF337" s="10"/>
      <c r="CG337" s="10"/>
      <c r="CH337" s="10"/>
      <c r="CI337" s="10"/>
      <c r="CJ337" s="10"/>
      <c r="CK337" s="10"/>
      <c r="CL337" s="10"/>
      <c r="CM337" s="10"/>
      <c r="CN337" s="10"/>
      <c r="CO337" s="10"/>
      <c r="CP337" s="10"/>
      <c r="CQ337" s="10"/>
      <c r="CR337" s="10"/>
      <c r="CS337" s="10"/>
      <c r="CT337" s="10"/>
      <c r="CU337" s="10"/>
      <c r="CV337" s="10"/>
      <c r="CW337" s="10"/>
      <c r="CX337" s="10"/>
      <c r="CY337" s="10"/>
      <c r="CZ337" s="10"/>
      <c r="DA337" s="10"/>
      <c r="DB337" s="10"/>
      <c r="DC337" s="10"/>
      <c r="DD337" s="10"/>
      <c r="DE337" s="10"/>
      <c r="DF337" s="10"/>
      <c r="DG337" s="10"/>
      <c r="DH337" s="10"/>
      <c r="DI337" s="10"/>
      <c r="DJ337" s="10"/>
      <c r="DK337" s="10"/>
      <c r="DL337" s="10"/>
      <c r="DM337" s="10"/>
      <c r="DN337" s="10"/>
      <c r="DO337" s="10"/>
      <c r="DP337" s="10"/>
      <c r="DQ337" s="10"/>
      <c r="DR337" s="10"/>
      <c r="DS337" s="10"/>
      <c r="DT337" s="10"/>
      <c r="DU337" s="10"/>
      <c r="DV337" s="10"/>
      <c r="DW337" s="10"/>
      <c r="DX337" s="10"/>
      <c r="DY337" s="10"/>
      <c r="DZ337" s="10"/>
      <c r="EA337" s="10"/>
      <c r="EB337" s="10"/>
      <c r="EC337" s="10"/>
      <c r="ED337" s="10"/>
    </row>
    <row r="338" spans="1:134" x14ac:dyDescent="0.35">
      <c r="C338" s="14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F338" s="14"/>
      <c r="AG338" s="14"/>
      <c r="AH338" s="14"/>
      <c r="AI338" s="14"/>
      <c r="AJ338" s="14"/>
      <c r="AK338" s="14"/>
      <c r="AL338" s="14"/>
      <c r="AM338" s="14"/>
      <c r="AN338" s="14"/>
      <c r="AO338" s="14"/>
      <c r="AP338" s="14"/>
      <c r="AQ338" s="14"/>
      <c r="AR338" s="14"/>
      <c r="AS338" s="14"/>
      <c r="AT338" s="14"/>
      <c r="AU338" s="14"/>
      <c r="AV338" s="14"/>
      <c r="AW338" s="14"/>
      <c r="AX338" s="14"/>
      <c r="AY338" s="14"/>
      <c r="AZ338" s="14"/>
      <c r="BA338" s="14"/>
      <c r="BB338" s="14"/>
      <c r="BC338" s="14"/>
      <c r="BD338" s="14"/>
      <c r="BE338" s="14"/>
      <c r="BF338" s="14"/>
      <c r="BG338" s="14"/>
      <c r="BH338" s="14"/>
      <c r="BI338" s="10"/>
      <c r="BJ338" s="10"/>
      <c r="BK338" s="10"/>
      <c r="BL338" s="10"/>
      <c r="BM338" s="10"/>
      <c r="BN338" s="10"/>
      <c r="BO338" s="10"/>
      <c r="BP338" s="10"/>
      <c r="BQ338" s="10"/>
      <c r="BR338" s="10"/>
      <c r="BS338" s="10"/>
      <c r="BT338" s="10"/>
      <c r="BU338" s="64" t="s">
        <v>165</v>
      </c>
      <c r="BV338" s="45">
        <v>1990</v>
      </c>
      <c r="BW338" s="45">
        <v>1991</v>
      </c>
      <c r="BX338" s="45">
        <v>1992</v>
      </c>
      <c r="BY338" s="45">
        <v>1993</v>
      </c>
      <c r="BZ338" s="45">
        <v>1994</v>
      </c>
      <c r="CA338" s="45">
        <v>1995</v>
      </c>
      <c r="CB338" s="45">
        <v>1996</v>
      </c>
      <c r="CC338" s="45">
        <v>1997</v>
      </c>
      <c r="CD338" s="45">
        <v>1998</v>
      </c>
      <c r="CE338" s="45">
        <v>1999</v>
      </c>
      <c r="CF338" s="45">
        <v>2000</v>
      </c>
      <c r="CG338" s="45">
        <v>2001</v>
      </c>
      <c r="CH338" s="45">
        <v>2002</v>
      </c>
      <c r="CI338" s="45">
        <v>2003</v>
      </c>
      <c r="CJ338" s="45">
        <v>2004</v>
      </c>
      <c r="CK338" s="45">
        <v>2005</v>
      </c>
      <c r="CL338" s="45">
        <v>2006</v>
      </c>
      <c r="CM338" s="45">
        <v>2007</v>
      </c>
      <c r="CN338" s="45">
        <v>2008</v>
      </c>
      <c r="CO338" s="45">
        <v>2009</v>
      </c>
      <c r="CP338" s="45">
        <v>2010</v>
      </c>
      <c r="CQ338" s="45">
        <v>2011</v>
      </c>
      <c r="CR338" s="45">
        <v>2012</v>
      </c>
      <c r="CS338" s="45">
        <v>2013</v>
      </c>
      <c r="CT338" s="45">
        <v>2014</v>
      </c>
      <c r="CU338" s="45">
        <v>2015</v>
      </c>
      <c r="CV338" s="45">
        <v>2016</v>
      </c>
      <c r="CW338" s="45">
        <v>2017</v>
      </c>
      <c r="CX338" s="45">
        <v>2018</v>
      </c>
      <c r="CY338" s="45">
        <v>2019</v>
      </c>
      <c r="CZ338" s="45">
        <v>2020</v>
      </c>
      <c r="DA338" s="45">
        <v>2021</v>
      </c>
      <c r="DB338" s="45">
        <v>2022</v>
      </c>
      <c r="DC338" s="45">
        <v>2023</v>
      </c>
      <c r="DD338" s="45">
        <v>2024</v>
      </c>
      <c r="DE338" s="45">
        <v>2025</v>
      </c>
      <c r="DF338" s="45">
        <v>2026</v>
      </c>
      <c r="DG338" s="45">
        <v>2027</v>
      </c>
      <c r="DH338" s="45">
        <v>2028</v>
      </c>
      <c r="DI338" s="45">
        <v>2029</v>
      </c>
      <c r="DJ338" s="45">
        <v>2030</v>
      </c>
      <c r="DK338" s="45">
        <v>2031</v>
      </c>
      <c r="DL338" s="45">
        <v>2032</v>
      </c>
      <c r="DM338" s="45">
        <v>2033</v>
      </c>
      <c r="DN338" s="45">
        <v>2034</v>
      </c>
      <c r="DO338" s="45">
        <v>2035</v>
      </c>
      <c r="DP338" s="45">
        <v>2036</v>
      </c>
      <c r="DQ338" s="45">
        <v>2037</v>
      </c>
      <c r="DR338" s="45">
        <v>2038</v>
      </c>
      <c r="DS338" s="45">
        <v>2039</v>
      </c>
      <c r="DT338" s="45">
        <v>2040</v>
      </c>
      <c r="DU338" s="45">
        <v>2041</v>
      </c>
      <c r="DV338" s="45">
        <v>2042</v>
      </c>
      <c r="DW338" s="45">
        <v>2043</v>
      </c>
      <c r="DX338" s="45">
        <v>2044</v>
      </c>
      <c r="DY338" s="45">
        <v>2045</v>
      </c>
      <c r="DZ338" s="45">
        <v>2046</v>
      </c>
      <c r="EA338" s="45">
        <v>2047</v>
      </c>
      <c r="EB338" s="45">
        <v>2048</v>
      </c>
      <c r="EC338" s="45">
        <v>2049</v>
      </c>
      <c r="ED338" s="45">
        <v>2050</v>
      </c>
    </row>
    <row r="339" spans="1:134" x14ac:dyDescent="0.35">
      <c r="C339" s="14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  <c r="S339" s="14"/>
      <c r="T339" s="1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F339" s="14"/>
      <c r="AG339" s="14"/>
      <c r="AH339" s="14"/>
      <c r="AI339" s="14"/>
      <c r="AJ339" s="14"/>
      <c r="AK339" s="14"/>
      <c r="AL339" s="14"/>
      <c r="AM339" s="14"/>
      <c r="AN339" s="14"/>
      <c r="AO339" s="14"/>
      <c r="AP339" s="14"/>
      <c r="AQ339" s="14"/>
      <c r="AR339" s="14"/>
      <c r="AS339" s="14"/>
      <c r="AT339" s="14"/>
      <c r="AU339" s="14"/>
      <c r="AV339" s="14"/>
      <c r="AW339" s="14"/>
      <c r="AX339" s="14"/>
      <c r="AY339" s="14"/>
      <c r="AZ339" s="14"/>
      <c r="BA339" s="14"/>
      <c r="BB339" s="14"/>
      <c r="BC339" s="14"/>
      <c r="BD339" s="14"/>
      <c r="BE339" s="14"/>
      <c r="BF339" s="14"/>
      <c r="BG339" s="14"/>
      <c r="BH339" s="14"/>
      <c r="BI339" s="10"/>
      <c r="BJ339" s="10"/>
      <c r="BK339" s="10"/>
      <c r="BL339" s="10"/>
      <c r="BM339" s="10"/>
      <c r="BN339" s="10"/>
      <c r="BO339" s="10"/>
      <c r="BP339" s="10"/>
      <c r="BQ339" s="10"/>
      <c r="BR339" s="10"/>
      <c r="BS339" s="10"/>
      <c r="BT339" s="10"/>
      <c r="BU339" s="65"/>
      <c r="BV339" s="126"/>
      <c r="BW339" s="126"/>
      <c r="BX339" s="126"/>
      <c r="BY339" s="126"/>
      <c r="BZ339" s="126"/>
      <c r="CA339" s="126"/>
      <c r="CB339" s="126"/>
      <c r="CC339" s="126"/>
      <c r="CD339" s="126"/>
      <c r="CE339" s="126"/>
      <c r="CF339" s="126"/>
      <c r="CG339" s="126"/>
      <c r="CH339" s="126"/>
      <c r="CI339" s="126"/>
      <c r="CJ339" s="126"/>
      <c r="CK339" s="126"/>
      <c r="CL339" s="126"/>
      <c r="CM339" s="126"/>
      <c r="CN339" s="126"/>
      <c r="CO339" s="126"/>
      <c r="CP339" s="126"/>
      <c r="CQ339" s="126"/>
      <c r="CR339" s="126"/>
      <c r="CS339" s="126"/>
      <c r="CT339" s="126"/>
      <c r="CU339" s="126"/>
      <c r="CV339" s="126"/>
      <c r="CW339" s="126"/>
      <c r="CX339" s="126"/>
      <c r="CY339" s="126"/>
      <c r="CZ339" s="126"/>
      <c r="DA339" s="126"/>
      <c r="DB339" s="126"/>
      <c r="DC339" s="126"/>
      <c r="DD339" s="126"/>
      <c r="DE339" s="126"/>
      <c r="DF339" s="126"/>
      <c r="DG339" s="126"/>
      <c r="DH339" s="126"/>
      <c r="DI339" s="126"/>
      <c r="DJ339" s="126"/>
      <c r="DK339" s="126"/>
      <c r="DL339" s="126"/>
      <c r="DM339" s="126"/>
      <c r="DN339" s="126"/>
      <c r="DO339" s="126"/>
      <c r="DP339" s="126"/>
      <c r="DQ339" s="126"/>
      <c r="DR339" s="126"/>
      <c r="DS339" s="126"/>
      <c r="DT339" s="126"/>
      <c r="DU339" s="126"/>
      <c r="DV339" s="126"/>
      <c r="DW339" s="126"/>
      <c r="DX339" s="126"/>
      <c r="DY339" s="126"/>
      <c r="DZ339" s="126"/>
      <c r="EA339" s="126"/>
      <c r="EB339" s="126"/>
      <c r="EC339" s="126"/>
      <c r="ED339" s="126"/>
    </row>
    <row r="340" spans="1:134" x14ac:dyDescent="0.35">
      <c r="C340" s="14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F340" s="14"/>
      <c r="AG340" s="14"/>
      <c r="AH340" s="14"/>
      <c r="AI340" s="14"/>
      <c r="AJ340" s="14"/>
      <c r="AK340" s="14"/>
      <c r="AL340" s="14"/>
      <c r="AM340" s="14"/>
      <c r="AN340" s="14"/>
      <c r="AO340" s="14"/>
      <c r="AP340" s="14"/>
      <c r="AQ340" s="14"/>
      <c r="AR340" s="14"/>
      <c r="AS340" s="14"/>
      <c r="AT340" s="14"/>
      <c r="AU340" s="14"/>
      <c r="AV340" s="14"/>
      <c r="AW340" s="14"/>
      <c r="AX340" s="14"/>
      <c r="AY340" s="14"/>
      <c r="AZ340" s="14"/>
      <c r="BA340" s="14"/>
      <c r="BB340" s="14"/>
      <c r="BC340" s="14"/>
      <c r="BD340" s="14"/>
      <c r="BE340" s="14"/>
      <c r="BF340" s="14"/>
      <c r="BG340" s="14"/>
      <c r="BH340" s="14"/>
      <c r="BI340" s="10"/>
      <c r="BJ340" s="10"/>
      <c r="BK340" s="10"/>
      <c r="BL340" s="10"/>
      <c r="BM340" s="10"/>
      <c r="BN340" s="10"/>
      <c r="BO340" s="10"/>
      <c r="BP340" s="10"/>
      <c r="BQ340" s="10"/>
      <c r="BR340" s="10"/>
      <c r="BS340" s="10"/>
      <c r="BT340" s="10"/>
      <c r="BU340" s="65" t="s">
        <v>137</v>
      </c>
      <c r="BV340" s="126">
        <v>209.96461573101115</v>
      </c>
      <c r="BW340" s="126">
        <v>210.03471003298645</v>
      </c>
      <c r="BX340" s="126">
        <v>200.67248800658183</v>
      </c>
      <c r="BY340" s="126">
        <v>183.02171753183461</v>
      </c>
      <c r="BZ340" s="126">
        <v>187.04286039142769</v>
      </c>
      <c r="CA340" s="126">
        <v>187.40901338287514</v>
      </c>
      <c r="CB340" s="126">
        <v>201.31777859302835</v>
      </c>
      <c r="CC340" s="126">
        <v>191.19797813452104</v>
      </c>
      <c r="CD340" s="126">
        <v>185.67116761767861</v>
      </c>
      <c r="CE340" s="126">
        <v>201.60508993497044</v>
      </c>
      <c r="CF340" s="126">
        <v>199.80564414764231</v>
      </c>
      <c r="CG340" s="126">
        <v>201.37842020100055</v>
      </c>
      <c r="CH340" s="126">
        <v>194.49416360564982</v>
      </c>
      <c r="CI340" s="126">
        <v>225.20895542778754</v>
      </c>
      <c r="CJ340" s="126">
        <v>218.43937992403079</v>
      </c>
      <c r="CK340" s="126">
        <v>181.11118082039394</v>
      </c>
      <c r="CL340" s="126">
        <v>175.81059173835843</v>
      </c>
      <c r="CM340" s="126">
        <v>155.06366783151347</v>
      </c>
      <c r="CN340" s="126">
        <v>145.01478959623736</v>
      </c>
      <c r="CO340" s="126">
        <v>119.87710031018975</v>
      </c>
      <c r="CP340" s="126">
        <v>135.96514255815728</v>
      </c>
      <c r="CQ340" s="126">
        <v>146.87572688332116</v>
      </c>
      <c r="CR340" s="126">
        <v>143.64563957081333</v>
      </c>
      <c r="CS340" s="126">
        <v>135.19824112251214</v>
      </c>
      <c r="CT340" s="126">
        <v>116.69474951776442</v>
      </c>
      <c r="CU340" s="126">
        <v>124.43286726701398</v>
      </c>
      <c r="CV340" s="126">
        <v>135.71521734387693</v>
      </c>
      <c r="CW340" s="126">
        <v>142.39503136309949</v>
      </c>
      <c r="CX340" s="126">
        <v>137.93392261891955</v>
      </c>
      <c r="CY340" s="126">
        <v>139.71370101181654</v>
      </c>
      <c r="CZ340" s="126">
        <v>117.6418751798781</v>
      </c>
      <c r="DA340" s="126">
        <v>137.84839950135921</v>
      </c>
      <c r="DB340" s="126">
        <v>141.53321702801185</v>
      </c>
      <c r="DC340" s="126">
        <v>110.56334284565992</v>
      </c>
      <c r="DD340" s="126">
        <v>110.57560477993934</v>
      </c>
      <c r="DE340" s="126" t="s">
        <v>109</v>
      </c>
      <c r="DF340" s="126" t="s">
        <v>109</v>
      </c>
      <c r="DG340" s="126" t="s">
        <v>109</v>
      </c>
      <c r="DH340" s="126" t="s">
        <v>109</v>
      </c>
      <c r="DI340" s="126" t="s">
        <v>109</v>
      </c>
      <c r="DJ340" s="126" t="s">
        <v>109</v>
      </c>
      <c r="DK340" s="126" t="s">
        <v>109</v>
      </c>
      <c r="DL340" s="126" t="s">
        <v>109</v>
      </c>
      <c r="DM340" s="126" t="s">
        <v>109</v>
      </c>
      <c r="DN340" s="126" t="s">
        <v>109</v>
      </c>
      <c r="DO340" s="126" t="s">
        <v>109</v>
      </c>
      <c r="DP340" s="126" t="s">
        <v>109</v>
      </c>
      <c r="DQ340" s="126" t="s">
        <v>109</v>
      </c>
      <c r="DR340" s="126" t="s">
        <v>109</v>
      </c>
      <c r="DS340" s="126" t="s">
        <v>109</v>
      </c>
      <c r="DT340" s="126" t="s">
        <v>109</v>
      </c>
      <c r="DU340" s="126" t="s">
        <v>109</v>
      </c>
      <c r="DV340" s="126" t="s">
        <v>109</v>
      </c>
      <c r="DW340" s="126" t="s">
        <v>109</v>
      </c>
      <c r="DX340" s="126" t="s">
        <v>109</v>
      </c>
      <c r="DY340" s="126" t="s">
        <v>109</v>
      </c>
      <c r="DZ340" s="126" t="s">
        <v>109</v>
      </c>
      <c r="EA340" s="126" t="s">
        <v>109</v>
      </c>
      <c r="EB340" s="126" t="s">
        <v>109</v>
      </c>
      <c r="EC340" s="126" t="s">
        <v>109</v>
      </c>
      <c r="ED340" s="126" t="s">
        <v>109</v>
      </c>
    </row>
    <row r="341" spans="1:134" x14ac:dyDescent="0.35"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  <c r="T341" s="14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F341" s="14"/>
      <c r="AG341" s="14"/>
      <c r="AH341" s="14"/>
      <c r="AI341" s="14"/>
      <c r="AJ341" s="14"/>
      <c r="AK341" s="14"/>
      <c r="AL341" s="14"/>
      <c r="AM341" s="14"/>
      <c r="AN341" s="14"/>
      <c r="AO341" s="14"/>
      <c r="AP341" s="14"/>
      <c r="AQ341" s="14"/>
      <c r="AR341" s="14"/>
      <c r="AS341" s="14"/>
      <c r="AT341" s="14"/>
      <c r="AU341" s="14"/>
      <c r="AV341" s="14"/>
      <c r="AW341" s="14"/>
      <c r="AX341" s="14"/>
      <c r="AY341" s="14"/>
      <c r="AZ341" s="14"/>
      <c r="BA341" s="14"/>
      <c r="BB341" s="14"/>
      <c r="BC341" s="14"/>
      <c r="BD341" s="14"/>
      <c r="BE341" s="14"/>
      <c r="BF341" s="14"/>
      <c r="BG341" s="14"/>
      <c r="BH341" s="14"/>
      <c r="BI341" s="10"/>
      <c r="BJ341" s="10"/>
      <c r="BK341" s="10"/>
      <c r="BL341" s="10"/>
      <c r="BM341" s="10"/>
      <c r="BN341" s="10"/>
      <c r="BO341" s="10"/>
      <c r="BP341" s="10"/>
      <c r="BQ341" s="10"/>
      <c r="BR341" s="10"/>
      <c r="BS341" s="10"/>
      <c r="BT341" s="10"/>
      <c r="BU341" s="65"/>
      <c r="BV341" s="126"/>
      <c r="BW341" s="126"/>
      <c r="BX341" s="126"/>
      <c r="BY341" s="126"/>
      <c r="BZ341" s="126"/>
      <c r="CA341" s="126"/>
      <c r="CB341" s="126"/>
      <c r="CC341" s="126"/>
      <c r="CD341" s="126"/>
      <c r="CE341" s="126"/>
      <c r="CF341" s="126"/>
      <c r="CG341" s="126"/>
      <c r="CH341" s="126"/>
      <c r="CI341" s="126"/>
      <c r="CJ341" s="126"/>
      <c r="CK341" s="126"/>
      <c r="CL341" s="126"/>
      <c r="CM341" s="126"/>
      <c r="CN341" s="126"/>
      <c r="CO341" s="126"/>
      <c r="CP341" s="126"/>
      <c r="CQ341" s="126"/>
      <c r="CR341" s="126"/>
      <c r="CS341" s="126"/>
      <c r="CT341" s="126"/>
      <c r="CU341" s="126"/>
      <c r="CV341" s="126"/>
      <c r="CW341" s="126"/>
      <c r="CX341" s="126"/>
      <c r="CY341" s="126"/>
      <c r="CZ341" s="126"/>
      <c r="DA341" s="126"/>
      <c r="DB341" s="126"/>
      <c r="DC341" s="126"/>
      <c r="DD341" s="126"/>
      <c r="DE341" s="126"/>
      <c r="DF341" s="126"/>
      <c r="DG341" s="126"/>
      <c r="DH341" s="126"/>
      <c r="DI341" s="126"/>
      <c r="DJ341" s="126"/>
      <c r="DK341" s="126"/>
      <c r="DL341" s="126"/>
      <c r="DM341" s="126"/>
      <c r="DN341" s="126"/>
      <c r="DO341" s="126"/>
      <c r="DP341" s="126"/>
      <c r="DQ341" s="126"/>
      <c r="DR341" s="126"/>
      <c r="DS341" s="126"/>
      <c r="DT341" s="126"/>
      <c r="DU341" s="126"/>
      <c r="DV341" s="126"/>
      <c r="DW341" s="126"/>
      <c r="DX341" s="126"/>
      <c r="DY341" s="126"/>
      <c r="DZ341" s="126"/>
      <c r="EA341" s="126"/>
      <c r="EB341" s="126"/>
      <c r="EC341" s="126"/>
      <c r="ED341" s="126"/>
    </row>
    <row r="342" spans="1:134" x14ac:dyDescent="0.35">
      <c r="C342" s="14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  <c r="S342" s="14"/>
      <c r="T342" s="1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F342" s="14"/>
      <c r="AG342" s="14"/>
      <c r="AH342" s="14"/>
      <c r="AI342" s="14"/>
      <c r="AJ342" s="14"/>
      <c r="AK342" s="14"/>
      <c r="AL342" s="14"/>
      <c r="AM342" s="14"/>
      <c r="AN342" s="14"/>
      <c r="AO342" s="14"/>
      <c r="AP342" s="14"/>
      <c r="AQ342" s="14"/>
      <c r="AR342" s="14"/>
      <c r="AS342" s="14"/>
      <c r="AT342" s="14"/>
      <c r="AU342" s="14"/>
      <c r="AV342" s="14"/>
      <c r="AW342" s="14"/>
      <c r="AX342" s="14"/>
      <c r="AY342" s="14"/>
      <c r="AZ342" s="14"/>
      <c r="BA342" s="14"/>
      <c r="BB342" s="14"/>
      <c r="BC342" s="14"/>
      <c r="BD342" s="14"/>
      <c r="BE342" s="14"/>
      <c r="BF342" s="14"/>
      <c r="BG342" s="14"/>
      <c r="BH342" s="14"/>
      <c r="BI342" s="10"/>
      <c r="BJ342" s="10"/>
      <c r="BK342" s="10"/>
      <c r="BL342" s="10"/>
      <c r="BM342" s="10"/>
      <c r="BN342" s="10"/>
      <c r="BO342" s="10"/>
      <c r="BP342" s="10"/>
      <c r="BQ342" s="10"/>
      <c r="BR342" s="10"/>
      <c r="BS342" s="10"/>
      <c r="BT342" s="10"/>
      <c r="BU342" s="65"/>
      <c r="BV342" s="126"/>
      <c r="BW342" s="126"/>
      <c r="BX342" s="126"/>
      <c r="BY342" s="126"/>
      <c r="BZ342" s="126"/>
      <c r="CA342" s="126"/>
      <c r="CB342" s="126"/>
      <c r="CC342" s="126"/>
      <c r="CD342" s="126"/>
      <c r="CE342" s="126"/>
      <c r="CF342" s="126"/>
      <c r="CG342" s="126"/>
      <c r="CH342" s="126"/>
      <c r="CI342" s="126"/>
      <c r="CJ342" s="126"/>
      <c r="CK342" s="126"/>
      <c r="CL342" s="126"/>
      <c r="CM342" s="126"/>
      <c r="CN342" s="126"/>
      <c r="CO342" s="126"/>
      <c r="CP342" s="126"/>
      <c r="CQ342" s="126"/>
      <c r="CR342" s="126"/>
      <c r="CS342" s="126"/>
      <c r="CT342" s="126"/>
      <c r="CU342" s="126"/>
      <c r="CV342" s="126"/>
      <c r="CW342" s="126"/>
      <c r="CX342" s="126"/>
      <c r="CY342" s="126"/>
      <c r="CZ342" s="126"/>
      <c r="DA342" s="126"/>
      <c r="DB342" s="126"/>
      <c r="DC342" s="126"/>
      <c r="DD342" s="126"/>
      <c r="DE342" s="126"/>
      <c r="DF342" s="126"/>
      <c r="DG342" s="126"/>
      <c r="DH342" s="126"/>
      <c r="DI342" s="126"/>
      <c r="DJ342" s="126"/>
      <c r="DK342" s="126"/>
      <c r="DL342" s="126"/>
      <c r="DM342" s="126"/>
      <c r="DN342" s="126"/>
      <c r="DO342" s="126"/>
      <c r="DP342" s="126"/>
      <c r="DQ342" s="126"/>
      <c r="DR342" s="126"/>
      <c r="DS342" s="126"/>
      <c r="DT342" s="126"/>
      <c r="DU342" s="126"/>
      <c r="DV342" s="126"/>
      <c r="DW342" s="126"/>
      <c r="DX342" s="126"/>
      <c r="DY342" s="126"/>
      <c r="DZ342" s="126"/>
      <c r="EA342" s="126"/>
      <c r="EB342" s="126"/>
      <c r="EC342" s="126"/>
      <c r="ED342" s="126"/>
    </row>
    <row r="343" spans="1:134" x14ac:dyDescent="0.35">
      <c r="C343" s="14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  <c r="S343" s="14"/>
      <c r="T343" s="1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F343" s="14"/>
      <c r="AG343" s="14"/>
      <c r="AH343" s="14"/>
      <c r="AI343" s="14"/>
      <c r="AJ343" s="14"/>
      <c r="AK343" s="14"/>
      <c r="AL343" s="14"/>
      <c r="AM343" s="14"/>
      <c r="AN343" s="14"/>
      <c r="AO343" s="14"/>
      <c r="AP343" s="14"/>
      <c r="AQ343" s="14"/>
      <c r="AR343" s="14"/>
      <c r="AS343" s="14"/>
      <c r="AT343" s="14"/>
      <c r="AU343" s="14"/>
      <c r="AV343" s="14"/>
      <c r="AW343" s="14"/>
      <c r="AX343" s="14"/>
      <c r="AY343" s="14"/>
      <c r="AZ343" s="14"/>
      <c r="BA343" s="14"/>
      <c r="BB343" s="14"/>
      <c r="BC343" s="14"/>
      <c r="BD343" s="14"/>
      <c r="BE343" s="14"/>
      <c r="BF343" s="14"/>
      <c r="BG343" s="14"/>
      <c r="BH343" s="14"/>
      <c r="BI343" s="10"/>
      <c r="BJ343" s="10"/>
      <c r="BK343" s="10"/>
      <c r="BL343" s="10"/>
      <c r="BM343" s="10"/>
      <c r="BN343" s="10"/>
      <c r="BO343" s="10"/>
      <c r="BP343" s="10"/>
      <c r="BQ343" s="10"/>
      <c r="BR343" s="10"/>
      <c r="BS343" s="10"/>
      <c r="BT343" s="10"/>
      <c r="BU343" s="65" t="s">
        <v>140</v>
      </c>
      <c r="BV343" s="126">
        <v>32.773341170075348</v>
      </c>
      <c r="BW343" s="126">
        <v>30.20240746793235</v>
      </c>
      <c r="BX343" s="126">
        <v>26.811499115884004</v>
      </c>
      <c r="BY343" s="126">
        <v>22.535519584979475</v>
      </c>
      <c r="BZ343" s="126">
        <v>22.657434321993552</v>
      </c>
      <c r="CA343" s="126">
        <v>20.821767262868967</v>
      </c>
      <c r="CB343" s="126">
        <v>19.045174088957086</v>
      </c>
      <c r="CC343" s="126">
        <v>20.022586478850151</v>
      </c>
      <c r="CD343" s="126">
        <v>17.698133033517124</v>
      </c>
      <c r="CE343" s="126">
        <v>15.778786527781943</v>
      </c>
      <c r="CF343" s="126">
        <v>15.513324437314941</v>
      </c>
      <c r="CG343" s="126">
        <v>12.074135781740679</v>
      </c>
      <c r="CH343" s="126">
        <v>10.636693356068834</v>
      </c>
      <c r="CI343" s="126">
        <v>8.6834185963653709</v>
      </c>
      <c r="CJ343" s="126">
        <v>8.5667371892694195</v>
      </c>
      <c r="CK343" s="126">
        <v>7.7392788576572658</v>
      </c>
      <c r="CL343" s="126">
        <v>8.1469184955359726</v>
      </c>
      <c r="CM343" s="126">
        <v>7.180192958150851</v>
      </c>
      <c r="CN343" s="126">
        <v>7.3548612700885627</v>
      </c>
      <c r="CO343" s="126">
        <v>5.907943713466759</v>
      </c>
      <c r="CP343" s="126">
        <v>7.6200828545737576</v>
      </c>
      <c r="CQ343" s="126">
        <v>6.4461973513762327</v>
      </c>
      <c r="CR343" s="126">
        <v>5.4978542089336422</v>
      </c>
      <c r="CS343" s="126">
        <v>6.0686271629706816</v>
      </c>
      <c r="CT343" s="126">
        <v>6.2310769474594068</v>
      </c>
      <c r="CU343" s="126">
        <v>6.5830060758270141</v>
      </c>
      <c r="CV343" s="126">
        <v>6.5113703169159249</v>
      </c>
      <c r="CW343" s="126">
        <v>7.3907613721368612</v>
      </c>
      <c r="CX343" s="126">
        <v>6.6794150710601148</v>
      </c>
      <c r="CY343" s="126">
        <v>5.2566098729578323</v>
      </c>
      <c r="CZ343" s="126">
        <v>4.5288998240254266</v>
      </c>
      <c r="DA343" s="126">
        <v>5.1465801720213387</v>
      </c>
      <c r="DB343" s="126">
        <v>4.7158861706650814</v>
      </c>
      <c r="DC343" s="126">
        <v>3.1757400261329432</v>
      </c>
      <c r="DD343" s="126">
        <v>3.3091487491430764</v>
      </c>
      <c r="DE343" s="126" t="s">
        <v>109</v>
      </c>
      <c r="DF343" s="126" t="s">
        <v>109</v>
      </c>
      <c r="DG343" s="126" t="s">
        <v>109</v>
      </c>
      <c r="DH343" s="126" t="s">
        <v>109</v>
      </c>
      <c r="DI343" s="126" t="s">
        <v>109</v>
      </c>
      <c r="DJ343" s="126" t="s">
        <v>109</v>
      </c>
      <c r="DK343" s="126" t="s">
        <v>109</v>
      </c>
      <c r="DL343" s="126" t="s">
        <v>109</v>
      </c>
      <c r="DM343" s="126" t="s">
        <v>109</v>
      </c>
      <c r="DN343" s="126" t="s">
        <v>109</v>
      </c>
      <c r="DO343" s="126" t="s">
        <v>109</v>
      </c>
      <c r="DP343" s="126" t="s">
        <v>109</v>
      </c>
      <c r="DQ343" s="126" t="s">
        <v>109</v>
      </c>
      <c r="DR343" s="126" t="s">
        <v>109</v>
      </c>
      <c r="DS343" s="126" t="s">
        <v>109</v>
      </c>
      <c r="DT343" s="126" t="s">
        <v>109</v>
      </c>
      <c r="DU343" s="126" t="s">
        <v>109</v>
      </c>
      <c r="DV343" s="126" t="s">
        <v>109</v>
      </c>
      <c r="DW343" s="126" t="s">
        <v>109</v>
      </c>
      <c r="DX343" s="126" t="s">
        <v>109</v>
      </c>
      <c r="DY343" s="126" t="s">
        <v>109</v>
      </c>
      <c r="DZ343" s="126" t="s">
        <v>109</v>
      </c>
      <c r="EA343" s="126" t="s">
        <v>109</v>
      </c>
      <c r="EB343" s="126" t="s">
        <v>109</v>
      </c>
      <c r="EC343" s="126" t="s">
        <v>109</v>
      </c>
      <c r="ED343" s="126" t="s">
        <v>109</v>
      </c>
    </row>
    <row r="344" spans="1:134" x14ac:dyDescent="0.35">
      <c r="C344" s="14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  <c r="S344" s="14"/>
      <c r="T344" s="1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F344" s="14"/>
      <c r="AG344" s="14"/>
      <c r="AH344" s="14"/>
      <c r="AI344" s="14"/>
      <c r="AJ344" s="14"/>
      <c r="AK344" s="14"/>
      <c r="AL344" s="14"/>
      <c r="AM344" s="14"/>
      <c r="AN344" s="14"/>
      <c r="AO344" s="14"/>
      <c r="AP344" s="14"/>
      <c r="AQ344" s="14"/>
      <c r="AR344" s="14"/>
      <c r="AS344" s="14"/>
      <c r="AT344" s="14"/>
      <c r="AU344" s="14"/>
      <c r="AV344" s="14"/>
      <c r="AW344" s="14"/>
      <c r="AX344" s="14"/>
      <c r="AY344" s="14"/>
      <c r="AZ344" s="14"/>
      <c r="BA344" s="14"/>
      <c r="BB344" s="14"/>
      <c r="BC344" s="14"/>
      <c r="BD344" s="14"/>
      <c r="BE344" s="14"/>
      <c r="BF344" s="14"/>
      <c r="BG344" s="14"/>
      <c r="BH344" s="14"/>
      <c r="BI344" s="10"/>
      <c r="BJ344" s="10"/>
      <c r="BK344" s="10"/>
      <c r="BL344" s="10"/>
      <c r="BM344" s="10"/>
      <c r="BN344" s="10"/>
      <c r="BO344" s="10"/>
      <c r="BP344" s="10"/>
      <c r="BQ344" s="10"/>
      <c r="BR344" s="10"/>
      <c r="BS344" s="10"/>
      <c r="BT344" s="10"/>
      <c r="BU344" s="65"/>
      <c r="BV344" s="126"/>
      <c r="BW344" s="126"/>
      <c r="BX344" s="126"/>
      <c r="BY344" s="126"/>
      <c r="BZ344" s="126"/>
      <c r="CA344" s="126"/>
      <c r="CB344" s="126"/>
      <c r="CC344" s="126"/>
      <c r="CD344" s="126"/>
      <c r="CE344" s="126"/>
      <c r="CF344" s="126"/>
      <c r="CG344" s="126"/>
      <c r="CH344" s="126"/>
      <c r="CI344" s="126"/>
      <c r="CJ344" s="126"/>
      <c r="CK344" s="126"/>
      <c r="CL344" s="126"/>
      <c r="CM344" s="126"/>
      <c r="CN344" s="126"/>
      <c r="CO344" s="126"/>
      <c r="CP344" s="126"/>
      <c r="CQ344" s="126"/>
      <c r="CR344" s="126"/>
      <c r="CS344" s="126"/>
      <c r="CT344" s="126"/>
      <c r="CU344" s="126"/>
      <c r="CV344" s="126"/>
      <c r="CW344" s="126"/>
      <c r="CX344" s="126"/>
      <c r="CY344" s="126"/>
      <c r="CZ344" s="126"/>
      <c r="DA344" s="126"/>
      <c r="DB344" s="126"/>
      <c r="DC344" s="126"/>
      <c r="DD344" s="126"/>
      <c r="DE344" s="126"/>
      <c r="DF344" s="126"/>
      <c r="DG344" s="126"/>
      <c r="DH344" s="126"/>
      <c r="DI344" s="126"/>
      <c r="DJ344" s="126"/>
      <c r="DK344" s="126"/>
      <c r="DL344" s="126"/>
      <c r="DM344" s="126"/>
      <c r="DN344" s="126"/>
      <c r="DO344" s="126"/>
      <c r="DP344" s="126"/>
      <c r="DQ344" s="126"/>
      <c r="DR344" s="126"/>
      <c r="DS344" s="126"/>
      <c r="DT344" s="126"/>
      <c r="DU344" s="126"/>
      <c r="DV344" s="126"/>
      <c r="DW344" s="126"/>
      <c r="DX344" s="126"/>
      <c r="DY344" s="126"/>
      <c r="DZ344" s="126"/>
      <c r="EA344" s="126"/>
      <c r="EB344" s="126"/>
      <c r="EC344" s="126"/>
      <c r="ED344" s="126"/>
    </row>
    <row r="345" spans="1:134" x14ac:dyDescent="0.35">
      <c r="C345" s="14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  <c r="S345" s="14"/>
      <c r="T345" s="14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F345" s="14"/>
      <c r="AG345" s="14"/>
      <c r="AH345" s="14"/>
      <c r="AI345" s="14"/>
      <c r="AJ345" s="14"/>
      <c r="AK345" s="14"/>
      <c r="AL345" s="14"/>
      <c r="AM345" s="14"/>
      <c r="AN345" s="14"/>
      <c r="AO345" s="14"/>
      <c r="AP345" s="14"/>
      <c r="AQ345" s="14"/>
      <c r="AR345" s="14"/>
      <c r="AS345" s="14"/>
      <c r="AT345" s="14"/>
      <c r="AU345" s="14"/>
      <c r="AV345" s="14"/>
      <c r="AW345" s="14"/>
      <c r="AX345" s="14"/>
      <c r="AY345" s="14"/>
      <c r="AZ345" s="14"/>
      <c r="BA345" s="14"/>
      <c r="BB345" s="14"/>
      <c r="BC345" s="14"/>
      <c r="BD345" s="14"/>
      <c r="BE345" s="14"/>
      <c r="BF345" s="14"/>
      <c r="BG345" s="14"/>
      <c r="BH345" s="14"/>
      <c r="BI345" s="10"/>
      <c r="BJ345" s="10"/>
      <c r="BK345" s="10"/>
      <c r="BL345" s="10"/>
      <c r="BM345" s="10"/>
      <c r="BN345" s="10"/>
      <c r="BO345" s="10"/>
      <c r="BP345" s="10"/>
      <c r="BQ345" s="10"/>
      <c r="BR345" s="10"/>
      <c r="BS345" s="10"/>
      <c r="BT345" s="10"/>
      <c r="BU345" s="65" t="s">
        <v>142</v>
      </c>
      <c r="BV345" s="126">
        <v>56.65199562194573</v>
      </c>
      <c r="BW345" s="126">
        <v>57.373687197768092</v>
      </c>
      <c r="BX345" s="126">
        <v>54.179340860638533</v>
      </c>
      <c r="BY345" s="126">
        <v>48.409864074877802</v>
      </c>
      <c r="BZ345" s="126">
        <v>50.479530024079139</v>
      </c>
      <c r="CA345" s="126">
        <v>49.266100496891909</v>
      </c>
      <c r="CB345" s="126">
        <v>44.961573107418232</v>
      </c>
      <c r="CC345" s="126">
        <v>44.059452102367572</v>
      </c>
      <c r="CD345" s="126">
        <v>43.590706751708765</v>
      </c>
      <c r="CE345" s="126">
        <v>43.288780617567006</v>
      </c>
      <c r="CF345" s="126">
        <v>43.445933650842157</v>
      </c>
      <c r="CG345" s="126">
        <v>42.752403498825622</v>
      </c>
      <c r="CH345" s="126">
        <v>40.242920067454243</v>
      </c>
      <c r="CI345" s="126">
        <v>40.870281688988825</v>
      </c>
      <c r="CJ345" s="126">
        <v>40.037278558866824</v>
      </c>
      <c r="CK345" s="126">
        <v>41.2701064657237</v>
      </c>
      <c r="CL345" s="126">
        <v>41.530773222622209</v>
      </c>
      <c r="CM345" s="126">
        <v>42.133037338335328</v>
      </c>
      <c r="CN345" s="126">
        <v>39.108327308325485</v>
      </c>
      <c r="CO345" s="126">
        <v>33.605414596048178</v>
      </c>
      <c r="CP345" s="126">
        <v>31.320066677690772</v>
      </c>
      <c r="CQ345" s="126">
        <v>31.768396445309651</v>
      </c>
      <c r="CR345" s="126">
        <v>29.882385610186233</v>
      </c>
      <c r="CS345" s="126">
        <v>30.134067732397241</v>
      </c>
      <c r="CT345" s="126">
        <v>29.147604276070084</v>
      </c>
      <c r="CU345" s="126">
        <v>28.340703777712644</v>
      </c>
      <c r="CV345" s="126">
        <v>27.78431506499799</v>
      </c>
      <c r="CW345" s="126">
        <v>28.453490787944126</v>
      </c>
      <c r="CX345" s="126">
        <v>28.569694844022056</v>
      </c>
      <c r="CY345" s="126">
        <v>29.824896302396571</v>
      </c>
      <c r="CZ345" s="126">
        <v>27.41277363687691</v>
      </c>
      <c r="DA345" s="126">
        <v>29.416573616084211</v>
      </c>
      <c r="DB345" s="126">
        <v>28.92556448571013</v>
      </c>
      <c r="DC345" s="126">
        <v>26.113778098494645</v>
      </c>
      <c r="DD345" s="126">
        <v>26.177599790085232</v>
      </c>
      <c r="DE345" s="126" t="s">
        <v>109</v>
      </c>
      <c r="DF345" s="126" t="s">
        <v>109</v>
      </c>
      <c r="DG345" s="126" t="s">
        <v>109</v>
      </c>
      <c r="DH345" s="126" t="s">
        <v>109</v>
      </c>
      <c r="DI345" s="126" t="s">
        <v>109</v>
      </c>
      <c r="DJ345" s="126" t="s">
        <v>109</v>
      </c>
      <c r="DK345" s="126" t="s">
        <v>109</v>
      </c>
      <c r="DL345" s="126" t="s">
        <v>109</v>
      </c>
      <c r="DM345" s="126" t="s">
        <v>109</v>
      </c>
      <c r="DN345" s="126" t="s">
        <v>109</v>
      </c>
      <c r="DO345" s="126" t="s">
        <v>109</v>
      </c>
      <c r="DP345" s="126" t="s">
        <v>109</v>
      </c>
      <c r="DQ345" s="126" t="s">
        <v>109</v>
      </c>
      <c r="DR345" s="126" t="s">
        <v>109</v>
      </c>
      <c r="DS345" s="126" t="s">
        <v>109</v>
      </c>
      <c r="DT345" s="126" t="s">
        <v>109</v>
      </c>
      <c r="DU345" s="126" t="s">
        <v>109</v>
      </c>
      <c r="DV345" s="126" t="s">
        <v>109</v>
      </c>
      <c r="DW345" s="126" t="s">
        <v>109</v>
      </c>
      <c r="DX345" s="126" t="s">
        <v>109</v>
      </c>
      <c r="DY345" s="126" t="s">
        <v>109</v>
      </c>
      <c r="DZ345" s="126" t="s">
        <v>109</v>
      </c>
      <c r="EA345" s="126" t="s">
        <v>109</v>
      </c>
      <c r="EB345" s="126" t="s">
        <v>109</v>
      </c>
      <c r="EC345" s="126" t="s">
        <v>109</v>
      </c>
      <c r="ED345" s="126" t="s">
        <v>109</v>
      </c>
    </row>
    <row r="346" spans="1:134" x14ac:dyDescent="0.35"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F346" s="14"/>
      <c r="AG346" s="14"/>
      <c r="AH346" s="14"/>
      <c r="AI346" s="14"/>
      <c r="AJ346" s="14"/>
      <c r="AK346" s="14"/>
      <c r="AL346" s="14"/>
      <c r="AM346" s="14"/>
      <c r="AN346" s="14"/>
      <c r="AO346" s="14"/>
      <c r="AP346" s="14"/>
      <c r="AQ346" s="14"/>
      <c r="AR346" s="14"/>
      <c r="AS346" s="14"/>
      <c r="AT346" s="14"/>
      <c r="AU346" s="14"/>
      <c r="AV346" s="14"/>
      <c r="AW346" s="14"/>
      <c r="AX346" s="14"/>
      <c r="AY346" s="14"/>
      <c r="AZ346" s="14"/>
      <c r="BA346" s="14"/>
      <c r="BB346" s="14"/>
      <c r="BC346" s="14"/>
      <c r="BD346" s="14"/>
      <c r="BE346" s="14"/>
      <c r="BF346" s="14"/>
      <c r="BG346" s="14"/>
      <c r="BH346" s="14"/>
      <c r="BI346" s="10"/>
      <c r="BJ346" s="10"/>
      <c r="BK346" s="10"/>
      <c r="BL346" s="10"/>
      <c r="BM346" s="10"/>
      <c r="BN346" s="10"/>
      <c r="BO346" s="10"/>
      <c r="BP346" s="10"/>
      <c r="BQ346" s="10"/>
      <c r="BR346" s="10"/>
      <c r="BS346" s="10"/>
      <c r="BT346" s="10"/>
      <c r="BU346" s="65"/>
      <c r="BV346" s="126"/>
      <c r="BW346" s="126"/>
      <c r="BX346" s="126"/>
      <c r="BY346" s="126"/>
      <c r="BZ346" s="126"/>
      <c r="CA346" s="126"/>
      <c r="CB346" s="126"/>
      <c r="CC346" s="126"/>
      <c r="CD346" s="126"/>
      <c r="CE346" s="126"/>
      <c r="CF346" s="126"/>
      <c r="CG346" s="126"/>
      <c r="CH346" s="126"/>
      <c r="CI346" s="126"/>
      <c r="CJ346" s="126"/>
      <c r="CK346" s="126"/>
      <c r="CL346" s="126"/>
      <c r="CM346" s="126"/>
      <c r="CN346" s="126"/>
      <c r="CO346" s="126"/>
      <c r="CP346" s="126"/>
      <c r="CQ346" s="126"/>
      <c r="CR346" s="126"/>
      <c r="CS346" s="126"/>
      <c r="CT346" s="126"/>
      <c r="CU346" s="126"/>
      <c r="CV346" s="126"/>
      <c r="CW346" s="126"/>
      <c r="CX346" s="126"/>
      <c r="CY346" s="126"/>
      <c r="CZ346" s="126"/>
      <c r="DA346" s="126"/>
      <c r="DB346" s="126"/>
      <c r="DC346" s="126"/>
      <c r="DD346" s="126"/>
      <c r="DE346" s="126"/>
      <c r="DF346" s="126"/>
      <c r="DG346" s="126"/>
      <c r="DH346" s="126"/>
      <c r="DI346" s="126"/>
      <c r="DJ346" s="126"/>
      <c r="DK346" s="126"/>
      <c r="DL346" s="126"/>
      <c r="DM346" s="126"/>
      <c r="DN346" s="126"/>
      <c r="DO346" s="126"/>
      <c r="DP346" s="126"/>
      <c r="DQ346" s="126"/>
      <c r="DR346" s="126"/>
      <c r="DS346" s="126"/>
      <c r="DT346" s="126"/>
      <c r="DU346" s="126"/>
      <c r="DV346" s="126"/>
      <c r="DW346" s="126"/>
      <c r="DX346" s="126"/>
      <c r="DY346" s="126"/>
      <c r="DZ346" s="126"/>
      <c r="EA346" s="126"/>
      <c r="EB346" s="126"/>
      <c r="EC346" s="126"/>
      <c r="ED346" s="126"/>
    </row>
    <row r="347" spans="1:134" x14ac:dyDescent="0.35">
      <c r="C347" s="182" t="s">
        <v>276</v>
      </c>
      <c r="D347" s="110"/>
      <c r="E347" s="110"/>
      <c r="F347" s="110"/>
      <c r="G347" s="110"/>
      <c r="H347" s="110"/>
      <c r="I347" s="110"/>
      <c r="J347" s="110"/>
      <c r="K347" s="110"/>
      <c r="L347" s="110"/>
      <c r="M347" s="110"/>
      <c r="N347" s="110"/>
      <c r="O347" s="110"/>
      <c r="P347" s="110"/>
      <c r="Q347" s="14"/>
      <c r="R347" s="14"/>
      <c r="S347" s="14"/>
      <c r="T347" s="1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F347" s="14"/>
      <c r="AG347" s="14"/>
      <c r="AH347" s="14"/>
      <c r="AI347" s="14"/>
      <c r="AJ347" s="14"/>
      <c r="AK347" s="14"/>
      <c r="AL347" s="14"/>
      <c r="AM347" s="14"/>
      <c r="AN347" s="14"/>
      <c r="AO347" s="14"/>
      <c r="AP347" s="14"/>
      <c r="AQ347" s="14"/>
      <c r="AR347" s="14"/>
      <c r="AS347" s="14"/>
      <c r="AT347" s="14"/>
      <c r="AU347" s="14"/>
      <c r="AV347" s="14"/>
      <c r="AW347" s="14"/>
      <c r="AX347" s="14"/>
      <c r="AY347" s="14"/>
      <c r="AZ347" s="14"/>
      <c r="BA347" s="14"/>
      <c r="BB347" s="14"/>
      <c r="BC347" s="14"/>
      <c r="BD347" s="14"/>
      <c r="BE347" s="14"/>
      <c r="BF347" s="14"/>
      <c r="BG347" s="14"/>
      <c r="BH347" s="14"/>
      <c r="BI347" s="10"/>
      <c r="BJ347" s="10"/>
      <c r="BK347" s="10"/>
      <c r="BL347" s="10"/>
      <c r="BM347" s="10"/>
      <c r="BN347" s="10"/>
      <c r="BO347" s="10"/>
      <c r="BP347" s="10"/>
      <c r="BQ347" s="10"/>
      <c r="BR347" s="10"/>
      <c r="BS347" s="10"/>
      <c r="BT347" s="10"/>
      <c r="BU347" s="65"/>
      <c r="BV347" s="126"/>
      <c r="BW347" s="126"/>
      <c r="BX347" s="126"/>
      <c r="BY347" s="126"/>
      <c r="BZ347" s="126"/>
      <c r="CA347" s="126"/>
      <c r="CB347" s="126"/>
      <c r="CC347" s="126"/>
      <c r="CD347" s="126"/>
      <c r="CE347" s="126"/>
      <c r="CF347" s="126"/>
      <c r="CG347" s="126"/>
      <c r="CH347" s="126"/>
      <c r="CI347" s="126"/>
      <c r="CJ347" s="126"/>
      <c r="CK347" s="126"/>
      <c r="CL347" s="126"/>
      <c r="CM347" s="126"/>
      <c r="CN347" s="126"/>
      <c r="CO347" s="126"/>
      <c r="CP347" s="126"/>
      <c r="CQ347" s="126"/>
      <c r="CR347" s="126"/>
      <c r="CS347" s="126"/>
      <c r="CT347" s="126"/>
      <c r="CU347" s="126"/>
      <c r="CV347" s="126"/>
      <c r="CW347" s="126"/>
      <c r="CX347" s="126"/>
      <c r="CY347" s="126"/>
      <c r="CZ347" s="126"/>
      <c r="DA347" s="126"/>
      <c r="DB347" s="126"/>
      <c r="DC347" s="126"/>
      <c r="DD347" s="126"/>
      <c r="DE347" s="126"/>
      <c r="DF347" s="126"/>
      <c r="DG347" s="126"/>
      <c r="DH347" s="126"/>
      <c r="DI347" s="126"/>
      <c r="DJ347" s="126"/>
      <c r="DK347" s="126"/>
      <c r="DL347" s="126"/>
      <c r="DM347" s="126"/>
      <c r="DN347" s="126"/>
      <c r="DO347" s="126"/>
      <c r="DP347" s="126"/>
      <c r="DQ347" s="126"/>
      <c r="DR347" s="126"/>
      <c r="DS347" s="126"/>
      <c r="DT347" s="126"/>
      <c r="DU347" s="126"/>
      <c r="DV347" s="126"/>
      <c r="DW347" s="126"/>
      <c r="DX347" s="126"/>
      <c r="DY347" s="126"/>
      <c r="DZ347" s="126"/>
      <c r="EA347" s="126"/>
      <c r="EB347" s="126"/>
      <c r="EC347" s="126"/>
      <c r="ED347" s="126"/>
    </row>
    <row r="348" spans="1:134" x14ac:dyDescent="0.35">
      <c r="C348" s="83" t="s">
        <v>277</v>
      </c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F348" s="14"/>
      <c r="AG348" s="14"/>
      <c r="AH348" s="14"/>
      <c r="AI348" s="14"/>
      <c r="AJ348" s="14"/>
      <c r="AK348" s="14"/>
      <c r="AL348" s="14"/>
      <c r="AM348" s="14"/>
      <c r="AN348" s="14"/>
      <c r="AO348" s="14"/>
      <c r="AP348" s="14"/>
      <c r="AQ348" s="14"/>
      <c r="AR348" s="14"/>
      <c r="AS348" s="14"/>
      <c r="AT348" s="14"/>
      <c r="AU348" s="14"/>
      <c r="AV348" s="14"/>
      <c r="AW348" s="14"/>
      <c r="AX348" s="14"/>
      <c r="AY348" s="14"/>
      <c r="AZ348" s="14"/>
      <c r="BA348" s="14"/>
      <c r="BB348" s="14"/>
      <c r="BC348" s="14"/>
      <c r="BD348" s="14"/>
      <c r="BE348" s="14"/>
      <c r="BF348" s="14"/>
      <c r="BG348" s="14"/>
      <c r="BH348" s="14"/>
      <c r="BI348" s="10"/>
      <c r="BJ348" s="10"/>
      <c r="BK348" s="10"/>
      <c r="BL348" s="10"/>
      <c r="BM348" s="10"/>
      <c r="BN348" s="10"/>
      <c r="BO348" s="10"/>
      <c r="BP348" s="10"/>
      <c r="BQ348" s="10"/>
      <c r="BR348" s="10"/>
      <c r="BS348" s="10"/>
      <c r="BT348" s="10"/>
      <c r="BU348" s="64" t="s">
        <v>224</v>
      </c>
      <c r="BV348" s="126">
        <v>36.573419390574486</v>
      </c>
      <c r="BW348" s="126">
        <v>41.530263858847775</v>
      </c>
      <c r="BX348" s="126">
        <v>35.054794232199356</v>
      </c>
      <c r="BY348" s="126">
        <v>34.284388043874515</v>
      </c>
      <c r="BZ348" s="126">
        <v>35.949324972797399</v>
      </c>
      <c r="CA348" s="126">
        <v>37.565812238756109</v>
      </c>
      <c r="CB348" s="126">
        <v>38.596966821920205</v>
      </c>
      <c r="CC348" s="126">
        <v>39.186308350833571</v>
      </c>
      <c r="CD348" s="126">
        <v>36.912581578038953</v>
      </c>
      <c r="CE348" s="126">
        <v>35.231874190046938</v>
      </c>
      <c r="CF348" s="126">
        <v>32.878692157383568</v>
      </c>
      <c r="CG348" s="126">
        <v>32.609201008507739</v>
      </c>
      <c r="CH348" s="126">
        <v>32.398708595116346</v>
      </c>
      <c r="CI348" s="126">
        <v>29.159378325137936</v>
      </c>
      <c r="CJ348" s="126">
        <v>31.682760834980513</v>
      </c>
      <c r="CK348" s="126">
        <v>33.541278154323663</v>
      </c>
      <c r="CL348" s="126">
        <v>30.258310166300447</v>
      </c>
      <c r="CM348" s="126">
        <v>31.93758503234281</v>
      </c>
      <c r="CN348" s="126">
        <v>29.637926998949922</v>
      </c>
      <c r="CO348" s="126">
        <v>29.317883557597042</v>
      </c>
      <c r="CP348" s="126">
        <v>31.098878192745076</v>
      </c>
      <c r="CQ348" s="126">
        <v>28.450225493982344</v>
      </c>
      <c r="CR348" s="126">
        <v>29.089973495457428</v>
      </c>
      <c r="CS348" s="126">
        <v>29.178148455936139</v>
      </c>
      <c r="CT348" s="126">
        <v>29.654627967424233</v>
      </c>
      <c r="CU348" s="126">
        <v>29.154385995172419</v>
      </c>
      <c r="CV348" s="126">
        <v>28.422589241823516</v>
      </c>
      <c r="CW348" s="126">
        <v>30.524580834214049</v>
      </c>
      <c r="CX348" s="126">
        <v>28.470163859890818</v>
      </c>
      <c r="CY348" s="126">
        <v>28.592121269507572</v>
      </c>
      <c r="CZ348" s="126">
        <v>26.814014505751459</v>
      </c>
      <c r="DA348" s="126">
        <v>29.491850279230562</v>
      </c>
      <c r="DB348" s="126">
        <v>27.423721004347811</v>
      </c>
      <c r="DC348" s="126">
        <v>28.717268037651309</v>
      </c>
      <c r="DD348" s="126">
        <v>29.036432950798883</v>
      </c>
      <c r="DE348" s="126" t="e">
        <v>#VALUE!</v>
      </c>
      <c r="DF348" s="126" t="e">
        <v>#VALUE!</v>
      </c>
      <c r="DG348" s="126" t="e">
        <v>#VALUE!</v>
      </c>
      <c r="DH348" s="126" t="e">
        <v>#VALUE!</v>
      </c>
      <c r="DI348" s="126" t="e">
        <v>#VALUE!</v>
      </c>
      <c r="DJ348" s="126" t="e">
        <v>#VALUE!</v>
      </c>
      <c r="DK348" s="126" t="e">
        <v>#VALUE!</v>
      </c>
      <c r="DL348" s="126" t="e">
        <v>#VALUE!</v>
      </c>
      <c r="DM348" s="126" t="e">
        <v>#VALUE!</v>
      </c>
      <c r="DN348" s="126" t="e">
        <v>#VALUE!</v>
      </c>
      <c r="DO348" s="126" t="e">
        <v>#VALUE!</v>
      </c>
      <c r="DP348" s="126" t="e">
        <v>#VALUE!</v>
      </c>
      <c r="DQ348" s="126" t="e">
        <v>#VALUE!</v>
      </c>
      <c r="DR348" s="126" t="e">
        <v>#VALUE!</v>
      </c>
      <c r="DS348" s="126" t="e">
        <v>#VALUE!</v>
      </c>
      <c r="DT348" s="126" t="e">
        <v>#VALUE!</v>
      </c>
      <c r="DU348" s="126" t="e">
        <v>#VALUE!</v>
      </c>
      <c r="DV348" s="126" t="e">
        <v>#VALUE!</v>
      </c>
      <c r="DW348" s="126" t="e">
        <v>#VALUE!</v>
      </c>
      <c r="DX348" s="126" t="e">
        <v>#VALUE!</v>
      </c>
      <c r="DY348" s="126" t="e">
        <v>#VALUE!</v>
      </c>
      <c r="DZ348" s="126" t="e">
        <v>#VALUE!</v>
      </c>
      <c r="EA348" s="126" t="e">
        <v>#VALUE!</v>
      </c>
      <c r="EB348" s="126" t="e">
        <v>#VALUE!</v>
      </c>
      <c r="EC348" s="126" t="e">
        <v>#VALUE!</v>
      </c>
      <c r="ED348" s="126" t="e">
        <v>#VALUE!</v>
      </c>
    </row>
    <row r="349" spans="1:134" x14ac:dyDescent="0.35">
      <c r="C349" s="14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F349" s="14"/>
      <c r="AG349" s="14"/>
      <c r="AH349" s="14"/>
      <c r="AI349" s="14"/>
      <c r="AJ349" s="14"/>
      <c r="AK349" s="14"/>
      <c r="AL349" s="14"/>
      <c r="AM349" s="14"/>
      <c r="AN349" s="14"/>
      <c r="AO349" s="14"/>
      <c r="AP349" s="14"/>
      <c r="AQ349" s="14"/>
      <c r="AR349" s="14"/>
      <c r="AS349" s="14"/>
      <c r="AT349" s="14"/>
      <c r="AU349" s="14"/>
      <c r="AV349" s="14"/>
      <c r="AW349" s="14"/>
      <c r="AX349" s="14"/>
      <c r="AY349" s="14"/>
      <c r="AZ349" s="14"/>
      <c r="BA349" s="14"/>
      <c r="BB349" s="14"/>
      <c r="BC349" s="14"/>
      <c r="BD349" s="14"/>
      <c r="BE349" s="14"/>
      <c r="BF349" s="14"/>
      <c r="BG349" s="14"/>
      <c r="BH349" s="14"/>
      <c r="BI349" s="10"/>
      <c r="BJ349" s="10"/>
      <c r="BK349" s="10"/>
      <c r="BL349" s="10"/>
      <c r="BM349" s="10"/>
      <c r="BN349" s="10"/>
      <c r="BO349" s="10"/>
      <c r="BP349" s="10"/>
      <c r="BQ349" s="10"/>
      <c r="BR349" s="10"/>
      <c r="BS349" s="10"/>
      <c r="BT349" s="10"/>
      <c r="BU349" s="180" t="s">
        <v>225</v>
      </c>
      <c r="BV349" s="181">
        <v>335.96337191360669</v>
      </c>
      <c r="BW349" s="181">
        <v>339.14106855753465</v>
      </c>
      <c r="BX349" s="181">
        <v>316.71812221530371</v>
      </c>
      <c r="BY349" s="181">
        <v>288.2514892355664</v>
      </c>
      <c r="BZ349" s="181">
        <v>296.12914971029778</v>
      </c>
      <c r="CA349" s="181">
        <v>295.06269338139214</v>
      </c>
      <c r="CB349" s="181">
        <v>303.92149261132386</v>
      </c>
      <c r="CC349" s="181">
        <v>294.46632506657232</v>
      </c>
      <c r="CD349" s="181">
        <v>283.87258898094342</v>
      </c>
      <c r="CE349" s="181">
        <v>295.90453127036631</v>
      </c>
      <c r="CF349" s="181">
        <v>291.64359439318298</v>
      </c>
      <c r="CG349" s="181">
        <v>288.81416049007458</v>
      </c>
      <c r="CH349" s="181">
        <v>277.77248562428923</v>
      </c>
      <c r="CI349" s="181">
        <v>303.92203403827966</v>
      </c>
      <c r="CJ349" s="181">
        <v>298.72615650714755</v>
      </c>
      <c r="CK349" s="181">
        <v>263.66184429809857</v>
      </c>
      <c r="CL349" s="181">
        <v>255.74659362281704</v>
      </c>
      <c r="CM349" s="181">
        <v>236.31448316034246</v>
      </c>
      <c r="CN349" s="181">
        <v>221.11590517360133</v>
      </c>
      <c r="CO349" s="181">
        <v>188.70834217730174</v>
      </c>
      <c r="CP349" s="181">
        <v>206.00417028316687</v>
      </c>
      <c r="CQ349" s="181">
        <v>213.54054617398941</v>
      </c>
      <c r="CR349" s="181">
        <v>208.11585288539064</v>
      </c>
      <c r="CS349" s="181">
        <v>200.57908447381618</v>
      </c>
      <c r="CT349" s="181">
        <v>181.72805870871815</v>
      </c>
      <c r="CU349" s="181">
        <v>188.51096311572604</v>
      </c>
      <c r="CV349" s="181">
        <v>198.43349196761437</v>
      </c>
      <c r="CW349" s="181">
        <v>208.76386435739454</v>
      </c>
      <c r="CX349" s="181">
        <v>201.65319639389253</v>
      </c>
      <c r="CY349" s="181">
        <v>203.38732845667852</v>
      </c>
      <c r="CZ349" s="181">
        <v>176.39756314653189</v>
      </c>
      <c r="DA349" s="181">
        <v>201.90340356869532</v>
      </c>
      <c r="DB349" s="181">
        <v>202.59838868873487</v>
      </c>
      <c r="DC349" s="181">
        <v>168.57012900793882</v>
      </c>
      <c r="DD349" s="181">
        <v>169.09878626996652</v>
      </c>
      <c r="DE349" s="181" t="e">
        <v>#VALUE!</v>
      </c>
      <c r="DF349" s="181" t="e">
        <v>#VALUE!</v>
      </c>
      <c r="DG349" s="181" t="e">
        <v>#VALUE!</v>
      </c>
      <c r="DH349" s="181" t="e">
        <v>#VALUE!</v>
      </c>
      <c r="DI349" s="181" t="e">
        <v>#VALUE!</v>
      </c>
      <c r="DJ349" s="181" t="e">
        <v>#VALUE!</v>
      </c>
      <c r="DK349" s="181" t="e">
        <v>#VALUE!</v>
      </c>
      <c r="DL349" s="181" t="e">
        <v>#VALUE!</v>
      </c>
      <c r="DM349" s="181" t="e">
        <v>#VALUE!</v>
      </c>
      <c r="DN349" s="181" t="e">
        <v>#VALUE!</v>
      </c>
      <c r="DO349" s="181" t="e">
        <v>#VALUE!</v>
      </c>
      <c r="DP349" s="181" t="e">
        <v>#VALUE!</v>
      </c>
      <c r="DQ349" s="181" t="e">
        <v>#VALUE!</v>
      </c>
      <c r="DR349" s="181" t="e">
        <v>#VALUE!</v>
      </c>
      <c r="DS349" s="181" t="e">
        <v>#VALUE!</v>
      </c>
      <c r="DT349" s="181" t="e">
        <v>#VALUE!</v>
      </c>
      <c r="DU349" s="181" t="e">
        <v>#VALUE!</v>
      </c>
      <c r="DV349" s="181" t="e">
        <v>#VALUE!</v>
      </c>
      <c r="DW349" s="181" t="e">
        <v>#VALUE!</v>
      </c>
      <c r="DX349" s="181" t="e">
        <v>#VALUE!</v>
      </c>
      <c r="DY349" s="181" t="e">
        <v>#VALUE!</v>
      </c>
      <c r="DZ349" s="181" t="e">
        <v>#VALUE!</v>
      </c>
      <c r="EA349" s="181" t="e">
        <v>#VALUE!</v>
      </c>
      <c r="EB349" s="181" t="e">
        <v>#VALUE!</v>
      </c>
      <c r="EC349" s="181" t="e">
        <v>#VALUE!</v>
      </c>
      <c r="ED349" s="181" t="e">
        <v>#VALUE!</v>
      </c>
    </row>
    <row r="350" spans="1:134" x14ac:dyDescent="0.35">
      <c r="C350" s="14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F350" s="14"/>
      <c r="AG350" s="14"/>
      <c r="AH350" s="14"/>
      <c r="AI350" s="14"/>
      <c r="AJ350" s="14"/>
      <c r="AK350" s="14"/>
      <c r="AL350" s="14"/>
      <c r="AM350" s="14"/>
      <c r="AN350" s="14"/>
      <c r="AO350" s="14"/>
      <c r="AP350" s="14"/>
      <c r="AQ350" s="14"/>
      <c r="AR350" s="14"/>
      <c r="AS350" s="14"/>
      <c r="AT350" s="14"/>
      <c r="AU350" s="14"/>
      <c r="AV350" s="14"/>
      <c r="AW350" s="14"/>
      <c r="AX350" s="14"/>
      <c r="AY350" s="14"/>
      <c r="AZ350" s="14"/>
      <c r="BA350" s="14"/>
      <c r="BB350" s="14"/>
      <c r="BC350" s="14"/>
      <c r="BD350" s="14"/>
      <c r="BE350" s="14"/>
      <c r="BF350" s="14"/>
      <c r="BG350" s="14"/>
      <c r="BH350" s="14"/>
      <c r="BI350" s="10"/>
      <c r="BJ350" s="10"/>
      <c r="BK350" s="10"/>
      <c r="BL350" s="10"/>
      <c r="BM350" s="10"/>
      <c r="BN350" s="10"/>
      <c r="BO350" s="10"/>
      <c r="BP350" s="10"/>
      <c r="BQ350" s="10"/>
      <c r="BR350" s="10"/>
      <c r="BS350" s="10"/>
      <c r="BT350" s="10"/>
      <c r="BU350" s="65" t="s">
        <v>210</v>
      </c>
      <c r="BV350" s="75">
        <v>0</v>
      </c>
      <c r="BW350" s="75">
        <v>0</v>
      </c>
      <c r="BX350" s="75">
        <v>0</v>
      </c>
      <c r="BY350" s="75">
        <v>0</v>
      </c>
      <c r="BZ350" s="75">
        <v>0</v>
      </c>
      <c r="CA350" s="75">
        <v>0</v>
      </c>
      <c r="CB350" s="75">
        <v>0</v>
      </c>
      <c r="CC350" s="75">
        <v>0</v>
      </c>
      <c r="CD350" s="75">
        <v>0</v>
      </c>
      <c r="CE350" s="75">
        <v>0</v>
      </c>
      <c r="CF350" s="75">
        <v>0</v>
      </c>
      <c r="CG350" s="75">
        <v>0</v>
      </c>
      <c r="CH350" s="75">
        <v>0</v>
      </c>
      <c r="CI350" s="75">
        <v>0</v>
      </c>
      <c r="CJ350" s="75">
        <v>0</v>
      </c>
      <c r="CK350" s="75">
        <v>0</v>
      </c>
      <c r="CL350" s="75">
        <v>0</v>
      </c>
      <c r="CM350" s="75">
        <v>0</v>
      </c>
      <c r="CN350" s="75">
        <v>0</v>
      </c>
      <c r="CO350" s="75">
        <v>0</v>
      </c>
      <c r="CP350" s="75">
        <v>0</v>
      </c>
      <c r="CQ350" s="75">
        <v>0</v>
      </c>
      <c r="CR350" s="75">
        <v>0</v>
      </c>
      <c r="CS350" s="75">
        <v>0</v>
      </c>
      <c r="CT350" s="75">
        <v>0</v>
      </c>
      <c r="CU350" s="75">
        <v>0</v>
      </c>
      <c r="CV350" s="75">
        <v>0</v>
      </c>
      <c r="CW350" s="75">
        <v>0</v>
      </c>
      <c r="CX350" s="75">
        <v>0</v>
      </c>
      <c r="CY350" s="75">
        <v>0</v>
      </c>
      <c r="CZ350" s="75">
        <v>0</v>
      </c>
      <c r="DA350" s="75">
        <v>0</v>
      </c>
      <c r="DB350" s="75">
        <v>0</v>
      </c>
      <c r="DC350" s="75">
        <v>0</v>
      </c>
      <c r="DD350" s="75">
        <v>0</v>
      </c>
      <c r="DE350" s="75" t="e">
        <v>#VALUE!</v>
      </c>
      <c r="DF350" s="75" t="e">
        <v>#VALUE!</v>
      </c>
      <c r="DG350" s="75" t="e">
        <v>#VALUE!</v>
      </c>
      <c r="DH350" s="75" t="e">
        <v>#VALUE!</v>
      </c>
      <c r="DI350" s="75" t="e">
        <v>#VALUE!</v>
      </c>
      <c r="DJ350" s="75" t="e">
        <v>#VALUE!</v>
      </c>
      <c r="DK350" s="75" t="e">
        <v>#VALUE!</v>
      </c>
      <c r="DL350" s="75" t="e">
        <v>#VALUE!</v>
      </c>
      <c r="DM350" s="75" t="e">
        <v>#VALUE!</v>
      </c>
      <c r="DN350" s="75" t="e">
        <v>#VALUE!</v>
      </c>
      <c r="DO350" s="75" t="e">
        <v>#VALUE!</v>
      </c>
      <c r="DP350" s="75" t="e">
        <v>#VALUE!</v>
      </c>
      <c r="DQ350" s="75" t="e">
        <v>#VALUE!</v>
      </c>
      <c r="DR350" s="75" t="e">
        <v>#VALUE!</v>
      </c>
      <c r="DS350" s="75" t="e">
        <v>#VALUE!</v>
      </c>
      <c r="DT350" s="75" t="e">
        <v>#VALUE!</v>
      </c>
      <c r="DU350" s="75" t="e">
        <v>#VALUE!</v>
      </c>
      <c r="DV350" s="75" t="e">
        <v>#VALUE!</v>
      </c>
      <c r="DW350" s="75" t="e">
        <v>#VALUE!</v>
      </c>
      <c r="DX350" s="75" t="e">
        <v>#VALUE!</v>
      </c>
      <c r="DY350" s="75" t="e">
        <v>#VALUE!</v>
      </c>
      <c r="DZ350" s="75" t="e">
        <v>#VALUE!</v>
      </c>
      <c r="EA350" s="75" t="e">
        <v>#VALUE!</v>
      </c>
      <c r="EB350" s="75" t="e">
        <v>#VALUE!</v>
      </c>
      <c r="EC350" s="75" t="e">
        <v>#VALUE!</v>
      </c>
      <c r="ED350" s="75" t="e">
        <v>#VALUE!</v>
      </c>
    </row>
    <row r="351" spans="1:134" x14ac:dyDescent="0.35"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F351" s="14"/>
      <c r="AG351" s="14"/>
      <c r="AH351" s="14"/>
      <c r="AI351" s="14"/>
      <c r="AJ351" s="14"/>
      <c r="AK351" s="14"/>
      <c r="AL351" s="14"/>
      <c r="AM351" s="14"/>
      <c r="AN351" s="14"/>
      <c r="AO351" s="14"/>
      <c r="AP351" s="14"/>
      <c r="AQ351" s="14"/>
      <c r="AR351" s="14"/>
      <c r="AS351" s="14"/>
      <c r="AT351" s="14"/>
      <c r="AU351" s="14"/>
      <c r="AV351" s="14"/>
      <c r="AW351" s="14"/>
      <c r="AX351" s="14"/>
      <c r="AY351" s="14"/>
      <c r="AZ351" s="14"/>
      <c r="BA351" s="14"/>
      <c r="BB351" s="14"/>
      <c r="BC351" s="14"/>
      <c r="BD351" s="14"/>
      <c r="BE351" s="14"/>
      <c r="BF351" s="14"/>
      <c r="BG351" s="14"/>
      <c r="BH351" s="14"/>
      <c r="BI351" s="10"/>
      <c r="BJ351" s="10"/>
      <c r="BK351" s="10"/>
      <c r="BL351" s="10"/>
      <c r="BM351" s="10"/>
      <c r="BN351" s="10"/>
      <c r="BO351" s="10"/>
      <c r="BP351" s="10"/>
      <c r="BQ351" s="10"/>
      <c r="BR351" s="10"/>
      <c r="BS351" s="10"/>
      <c r="BT351" s="10"/>
      <c r="BU351" s="10"/>
      <c r="BV351" s="10" t="s">
        <v>278</v>
      </c>
      <c r="BW351" s="10"/>
      <c r="BX351" s="10"/>
      <c r="BY351" s="10"/>
      <c r="BZ351" s="10"/>
      <c r="CA351" s="10"/>
      <c r="CB351" s="10"/>
      <c r="CC351" s="10"/>
      <c r="CD351" s="10"/>
      <c r="CE351" s="10"/>
      <c r="CF351" s="10"/>
      <c r="CG351" s="10"/>
      <c r="CH351" s="10"/>
      <c r="CI351" s="10"/>
      <c r="CJ351" s="10"/>
      <c r="CK351" s="10"/>
      <c r="CL351" s="10"/>
      <c r="CM351" s="10"/>
      <c r="CN351" s="10"/>
      <c r="CO351" s="10"/>
      <c r="CP351" s="10"/>
      <c r="CQ351" s="10"/>
      <c r="CR351" s="10"/>
      <c r="CS351" s="10"/>
      <c r="CT351" s="10"/>
      <c r="CU351" s="10"/>
      <c r="CV351" s="10"/>
      <c r="CW351" s="10"/>
      <c r="CX351" s="10"/>
      <c r="CY351" s="10"/>
      <c r="CZ351" s="10"/>
      <c r="DA351" s="10"/>
      <c r="DB351" s="10"/>
      <c r="DC351" s="10"/>
      <c r="DD351" s="10"/>
      <c r="DE351" s="10"/>
      <c r="DF351" s="10"/>
      <c r="DG351" s="10"/>
      <c r="DH351" s="10"/>
      <c r="DI351" s="10"/>
      <c r="DJ351" s="10"/>
      <c r="DK351" s="10"/>
      <c r="DL351" s="10"/>
      <c r="DM351" s="10"/>
      <c r="DN351" s="10"/>
      <c r="DO351" s="10"/>
      <c r="DP351" s="10"/>
      <c r="DQ351" s="10"/>
      <c r="DR351" s="10"/>
      <c r="DS351" s="10"/>
      <c r="DT351" s="10"/>
      <c r="DU351" s="10"/>
      <c r="DV351" s="10"/>
      <c r="DW351" s="10"/>
      <c r="DX351" s="10"/>
      <c r="DY351" s="10"/>
      <c r="DZ351" s="10"/>
      <c r="EA351" s="10"/>
      <c r="EB351" s="10"/>
      <c r="EC351" s="10"/>
      <c r="ED351" s="10"/>
    </row>
    <row r="352" spans="1:134" x14ac:dyDescent="0.35">
      <c r="C352" s="14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F352" s="14"/>
      <c r="AG352" s="14"/>
      <c r="AH352" s="14"/>
      <c r="AI352" s="14"/>
      <c r="AJ352" s="14"/>
      <c r="AK352" s="14"/>
      <c r="AL352" s="14"/>
      <c r="AM352" s="14"/>
      <c r="AN352" s="14"/>
      <c r="AO352" s="14"/>
      <c r="AP352" s="14"/>
      <c r="AQ352" s="14"/>
      <c r="AR352" s="14"/>
      <c r="AS352" s="14"/>
      <c r="AT352" s="14"/>
      <c r="AU352" s="14"/>
      <c r="AV352" s="14"/>
      <c r="AW352" s="14"/>
      <c r="AX352" s="14"/>
      <c r="AY352" s="14"/>
      <c r="AZ352" s="14"/>
      <c r="BA352" s="14"/>
      <c r="BB352" s="14"/>
      <c r="BC352" s="14"/>
      <c r="BD352" s="14"/>
      <c r="BE352" s="14"/>
      <c r="BF352" s="14"/>
      <c r="BG352" s="14"/>
      <c r="BH352" s="14"/>
      <c r="BI352" s="10"/>
      <c r="BJ352" s="10"/>
      <c r="BK352" s="10"/>
      <c r="BL352" s="10"/>
      <c r="BM352" s="10"/>
      <c r="BN352" s="10"/>
      <c r="BO352" s="10"/>
      <c r="BP352" s="10"/>
      <c r="BQ352" s="10"/>
      <c r="BR352" s="10"/>
      <c r="BS352" s="10"/>
      <c r="BT352" s="10"/>
      <c r="BU352" s="64" t="s">
        <v>165</v>
      </c>
      <c r="BV352" s="45">
        <v>1990</v>
      </c>
      <c r="BW352" s="45">
        <v>1991</v>
      </c>
      <c r="BX352" s="45">
        <v>1992</v>
      </c>
      <c r="BY352" s="45">
        <v>1993</v>
      </c>
      <c r="BZ352" s="45">
        <v>1994</v>
      </c>
      <c r="CA352" s="45">
        <v>1995</v>
      </c>
      <c r="CB352" s="45">
        <v>1996</v>
      </c>
      <c r="CC352" s="45">
        <v>1997</v>
      </c>
      <c r="CD352" s="45">
        <v>1998</v>
      </c>
      <c r="CE352" s="45">
        <v>1999</v>
      </c>
      <c r="CF352" s="45">
        <v>2000</v>
      </c>
      <c r="CG352" s="45">
        <v>2001</v>
      </c>
      <c r="CH352" s="45">
        <v>2002</v>
      </c>
      <c r="CI352" s="45">
        <v>2003</v>
      </c>
      <c r="CJ352" s="45">
        <v>2004</v>
      </c>
      <c r="CK352" s="45">
        <v>2005</v>
      </c>
      <c r="CL352" s="45">
        <v>2006</v>
      </c>
      <c r="CM352" s="45">
        <v>2007</v>
      </c>
      <c r="CN352" s="45">
        <v>2008</v>
      </c>
      <c r="CO352" s="45">
        <v>2009</v>
      </c>
      <c r="CP352" s="45">
        <v>2010</v>
      </c>
      <c r="CQ352" s="45">
        <v>2011</v>
      </c>
      <c r="CR352" s="45">
        <v>2012</v>
      </c>
      <c r="CS352" s="45">
        <v>2013</v>
      </c>
      <c r="CT352" s="45">
        <v>2014</v>
      </c>
      <c r="CU352" s="45">
        <v>2015</v>
      </c>
      <c r="CV352" s="45">
        <v>2016</v>
      </c>
      <c r="CW352" s="45">
        <v>2017</v>
      </c>
      <c r="CX352" s="45">
        <v>2018</v>
      </c>
      <c r="CY352" s="45">
        <v>2019</v>
      </c>
      <c r="CZ352" s="45">
        <v>2020</v>
      </c>
      <c r="DA352" s="45">
        <v>2021</v>
      </c>
      <c r="DB352" s="45">
        <v>2022</v>
      </c>
      <c r="DC352" s="45">
        <v>2023</v>
      </c>
      <c r="DD352" s="45">
        <v>2024</v>
      </c>
      <c r="DE352" s="45">
        <v>2025</v>
      </c>
      <c r="DF352" s="45">
        <v>2026</v>
      </c>
      <c r="DG352" s="45">
        <v>2027</v>
      </c>
      <c r="DH352" s="45">
        <v>2028</v>
      </c>
      <c r="DI352" s="45">
        <v>2029</v>
      </c>
      <c r="DJ352" s="45">
        <v>2030</v>
      </c>
      <c r="DK352" s="45">
        <v>2031</v>
      </c>
      <c r="DL352" s="45">
        <v>2032</v>
      </c>
      <c r="DM352" s="45">
        <v>2033</v>
      </c>
      <c r="DN352" s="45">
        <v>2034</v>
      </c>
      <c r="DO352" s="45">
        <v>2035</v>
      </c>
      <c r="DP352" s="45">
        <v>2036</v>
      </c>
      <c r="DQ352" s="45">
        <v>2037</v>
      </c>
      <c r="DR352" s="45">
        <v>2038</v>
      </c>
      <c r="DS352" s="45">
        <v>2039</v>
      </c>
      <c r="DT352" s="45">
        <v>2040</v>
      </c>
      <c r="DU352" s="45">
        <v>2041</v>
      </c>
      <c r="DV352" s="45">
        <v>2042</v>
      </c>
      <c r="DW352" s="45">
        <v>2043</v>
      </c>
      <c r="DX352" s="45">
        <v>2044</v>
      </c>
      <c r="DY352" s="45">
        <v>2045</v>
      </c>
      <c r="DZ352" s="45">
        <v>2046</v>
      </c>
      <c r="EA352" s="45">
        <v>2047</v>
      </c>
      <c r="EB352" s="45">
        <v>2048</v>
      </c>
      <c r="EC352" s="45">
        <v>2049</v>
      </c>
      <c r="ED352" s="45">
        <v>2050</v>
      </c>
    </row>
    <row r="354" spans="3:134" x14ac:dyDescent="0.35">
      <c r="C354" s="14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4"/>
      <c r="AJ354" s="14"/>
      <c r="AK354" s="14"/>
      <c r="AL354" s="14"/>
      <c r="AM354" s="14"/>
      <c r="AN354" s="14"/>
      <c r="AO354" s="14"/>
      <c r="AP354" s="14"/>
      <c r="AQ354" s="14"/>
      <c r="AR354" s="14"/>
      <c r="AS354" s="14"/>
      <c r="AT354" s="14"/>
      <c r="AU354" s="14"/>
      <c r="AV354" s="14"/>
      <c r="AW354" s="14"/>
      <c r="AX354" s="14"/>
      <c r="AY354" s="14"/>
      <c r="AZ354" s="14"/>
      <c r="BA354" s="14"/>
      <c r="BB354" s="14"/>
      <c r="BC354" s="14"/>
      <c r="BD354" s="14"/>
      <c r="BE354" s="14"/>
      <c r="BF354" s="14"/>
      <c r="BG354" s="14"/>
      <c r="BH354" s="14"/>
      <c r="BI354" s="10"/>
      <c r="BJ354" s="10"/>
      <c r="BK354" s="10"/>
      <c r="BL354" s="10"/>
      <c r="BM354" s="10"/>
      <c r="BN354" s="10"/>
      <c r="BO354" s="10"/>
      <c r="BP354" s="10"/>
      <c r="BQ354" s="10"/>
      <c r="BR354" s="10"/>
      <c r="BS354" s="10"/>
      <c r="BT354" s="10"/>
      <c r="BU354" s="65" t="s">
        <v>137</v>
      </c>
      <c r="BV354" s="126">
        <v>43.063940993798091</v>
      </c>
      <c r="BW354" s="126">
        <v>43.121491957895245</v>
      </c>
      <c r="BX354" s="126">
        <v>41.462452846695911</v>
      </c>
      <c r="BY354" s="126">
        <v>38.176084222896932</v>
      </c>
      <c r="BZ354" s="126">
        <v>37.708316991540599</v>
      </c>
      <c r="CA354" s="126">
        <v>38.395010624056702</v>
      </c>
      <c r="CB354" s="126">
        <v>41.094162992121241</v>
      </c>
      <c r="CC354" s="126">
        <v>38.684674201486153</v>
      </c>
      <c r="CD354" s="126">
        <v>40.61922320280383</v>
      </c>
      <c r="CE354" s="126">
        <v>42.593832899715821</v>
      </c>
      <c r="CF354" s="126">
        <v>41.219252333338581</v>
      </c>
      <c r="CG354" s="126">
        <v>42.377042467862665</v>
      </c>
      <c r="CH354" s="126">
        <v>42.41812403549104</v>
      </c>
      <c r="CI354" s="126">
        <v>47.268789269249609</v>
      </c>
      <c r="CJ354" s="126">
        <v>45.101335832479528</v>
      </c>
      <c r="CK354" s="126">
        <v>37.389752870345916</v>
      </c>
      <c r="CL354" s="126">
        <v>35.944788858127005</v>
      </c>
      <c r="CM354" s="126">
        <v>31.276002313402376</v>
      </c>
      <c r="CN354" s="126">
        <v>28.887616905410116</v>
      </c>
      <c r="CO354" s="126">
        <v>23.731590683155179</v>
      </c>
      <c r="CP354" s="126">
        <v>26.532564879130863</v>
      </c>
      <c r="CQ354" s="126">
        <v>29.170531831986978</v>
      </c>
      <c r="CR354" s="126">
        <v>28.483924429849104</v>
      </c>
      <c r="CS354" s="126">
        <v>26.857721449616644</v>
      </c>
      <c r="CT354" s="126">
        <v>23.354090547698551</v>
      </c>
      <c r="CU354" s="126">
        <v>24.734656879246259</v>
      </c>
      <c r="CV354" s="126">
        <v>26.733459134504397</v>
      </c>
      <c r="CW354" s="126">
        <v>27.927522302350678</v>
      </c>
      <c r="CX354" s="126">
        <v>27.038234045180467</v>
      </c>
      <c r="CY354" s="126">
        <v>27.227339080533778</v>
      </c>
      <c r="CZ354" s="126">
        <v>22.950670315555037</v>
      </c>
      <c r="DA354" s="126">
        <v>26.589385795095918</v>
      </c>
      <c r="DB354" s="126">
        <v>27.092028999271083</v>
      </c>
      <c r="DC354" s="126">
        <v>21.195771900694066</v>
      </c>
      <c r="DD354" s="126">
        <v>21.207455482004953</v>
      </c>
      <c r="DE354" s="126" t="s">
        <v>109</v>
      </c>
      <c r="DF354" s="126" t="s">
        <v>109</v>
      </c>
      <c r="DG354" s="126" t="s">
        <v>109</v>
      </c>
      <c r="DH354" s="126" t="s">
        <v>109</v>
      </c>
      <c r="DI354" s="126" t="s">
        <v>109</v>
      </c>
      <c r="DJ354" s="126" t="s">
        <v>109</v>
      </c>
      <c r="DK354" s="126" t="s">
        <v>109</v>
      </c>
      <c r="DL354" s="126" t="s">
        <v>109</v>
      </c>
      <c r="DM354" s="126" t="s">
        <v>109</v>
      </c>
      <c r="DN354" s="126" t="s">
        <v>109</v>
      </c>
      <c r="DO354" s="126" t="s">
        <v>109</v>
      </c>
      <c r="DP354" s="126" t="s">
        <v>109</v>
      </c>
      <c r="DQ354" s="126" t="s">
        <v>109</v>
      </c>
      <c r="DR354" s="126" t="s">
        <v>109</v>
      </c>
      <c r="DS354" s="126" t="s">
        <v>109</v>
      </c>
      <c r="DT354" s="126" t="s">
        <v>109</v>
      </c>
      <c r="DU354" s="126" t="s">
        <v>109</v>
      </c>
      <c r="DV354" s="126" t="s">
        <v>109</v>
      </c>
      <c r="DW354" s="126" t="s">
        <v>109</v>
      </c>
      <c r="DX354" s="126" t="s">
        <v>109</v>
      </c>
      <c r="DY354" s="126" t="s">
        <v>109</v>
      </c>
      <c r="DZ354" s="126" t="s">
        <v>109</v>
      </c>
      <c r="EA354" s="126" t="s">
        <v>109</v>
      </c>
      <c r="EB354" s="126" t="s">
        <v>109</v>
      </c>
      <c r="EC354" s="126" t="s">
        <v>109</v>
      </c>
      <c r="ED354" s="126" t="s">
        <v>109</v>
      </c>
    </row>
    <row r="355" spans="3:134" x14ac:dyDescent="0.35">
      <c r="C355" s="14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F355" s="14"/>
      <c r="AG355" s="14"/>
      <c r="AH355" s="14"/>
      <c r="AI355" s="14"/>
      <c r="AJ355" s="14"/>
      <c r="AK355" s="14"/>
      <c r="AL355" s="14"/>
      <c r="AM355" s="14"/>
      <c r="AN355" s="14"/>
      <c r="AO355" s="14"/>
      <c r="AP355" s="14"/>
      <c r="AQ355" s="14"/>
      <c r="AR355" s="14"/>
      <c r="AS355" s="14"/>
      <c r="AT355" s="14"/>
      <c r="AU355" s="14"/>
      <c r="AV355" s="14"/>
      <c r="AW355" s="14"/>
      <c r="AX355" s="14"/>
      <c r="AY355" s="14"/>
      <c r="AZ355" s="14"/>
      <c r="BA355" s="14"/>
      <c r="BB355" s="14"/>
      <c r="BC355" s="14"/>
      <c r="BD355" s="14"/>
      <c r="BE355" s="14"/>
      <c r="BF355" s="14"/>
      <c r="BG355" s="14"/>
      <c r="BH355" s="14"/>
      <c r="BI355" s="10"/>
      <c r="BJ355" s="10"/>
      <c r="BK355" s="10"/>
      <c r="BL355" s="10"/>
      <c r="BM355" s="10"/>
      <c r="BN355" s="10"/>
      <c r="BO355" s="10"/>
      <c r="BP355" s="10"/>
      <c r="BQ355" s="10"/>
      <c r="BR355" s="10"/>
      <c r="BS355" s="10"/>
      <c r="BT355" s="10"/>
      <c r="BU355" s="65"/>
      <c r="BV355" s="126"/>
      <c r="BW355" s="126"/>
      <c r="BX355" s="126"/>
      <c r="BY355" s="126"/>
      <c r="BZ355" s="126"/>
      <c r="CA355" s="126"/>
      <c r="CB355" s="126"/>
      <c r="CC355" s="126"/>
      <c r="CD355" s="126"/>
      <c r="CE355" s="126"/>
      <c r="CF355" s="126"/>
      <c r="CG355" s="126"/>
      <c r="CH355" s="126"/>
      <c r="CI355" s="126"/>
      <c r="CJ355" s="126"/>
      <c r="CK355" s="126"/>
      <c r="CL355" s="126"/>
      <c r="CM355" s="126"/>
      <c r="CN355" s="126"/>
      <c r="CO355" s="126"/>
      <c r="CP355" s="126"/>
      <c r="CQ355" s="126"/>
      <c r="CR355" s="126"/>
      <c r="CS355" s="126"/>
      <c r="CT355" s="126"/>
      <c r="CU355" s="126"/>
      <c r="CV355" s="126"/>
      <c r="CW355" s="126"/>
      <c r="CX355" s="126"/>
      <c r="CY355" s="126"/>
      <c r="CZ355" s="126"/>
      <c r="DA355" s="126"/>
      <c r="DB355" s="126"/>
      <c r="DC355" s="126"/>
      <c r="DD355" s="126"/>
      <c r="DE355" s="126"/>
      <c r="DF355" s="126"/>
      <c r="DG355" s="126"/>
      <c r="DH355" s="126"/>
      <c r="DI355" s="126"/>
      <c r="DJ355" s="126"/>
      <c r="DK355" s="126"/>
      <c r="DL355" s="126"/>
      <c r="DM355" s="126"/>
      <c r="DN355" s="126"/>
      <c r="DO355" s="126"/>
      <c r="DP355" s="126"/>
      <c r="DQ355" s="126"/>
      <c r="DR355" s="126"/>
      <c r="DS355" s="126"/>
      <c r="DT355" s="126"/>
      <c r="DU355" s="126"/>
      <c r="DV355" s="126"/>
      <c r="DW355" s="126"/>
      <c r="DX355" s="126"/>
      <c r="DY355" s="126"/>
      <c r="DZ355" s="126"/>
      <c r="EA355" s="126"/>
      <c r="EB355" s="126"/>
      <c r="EC355" s="126"/>
      <c r="ED355" s="126"/>
    </row>
    <row r="356" spans="3:134" x14ac:dyDescent="0.35"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F356" s="14"/>
      <c r="AG356" s="14"/>
      <c r="AH356" s="14"/>
      <c r="AI356" s="14"/>
      <c r="AJ356" s="14"/>
      <c r="AK356" s="14"/>
      <c r="AL356" s="14"/>
      <c r="AM356" s="14"/>
      <c r="AN356" s="14"/>
      <c r="AO356" s="14"/>
      <c r="AP356" s="14"/>
      <c r="AQ356" s="14"/>
      <c r="AR356" s="14"/>
      <c r="AS356" s="14"/>
      <c r="AT356" s="14"/>
      <c r="AU356" s="14"/>
      <c r="AV356" s="14"/>
      <c r="AW356" s="14"/>
      <c r="AX356" s="14"/>
      <c r="AY356" s="14"/>
      <c r="AZ356" s="14"/>
      <c r="BA356" s="14"/>
      <c r="BB356" s="14"/>
      <c r="BC356" s="14"/>
      <c r="BD356" s="14"/>
      <c r="BE356" s="14"/>
      <c r="BF356" s="14"/>
      <c r="BG356" s="14"/>
      <c r="BH356" s="14"/>
      <c r="BI356" s="10"/>
      <c r="BJ356" s="10"/>
      <c r="BK356" s="10"/>
      <c r="BL356" s="10"/>
      <c r="BM356" s="10"/>
      <c r="BN356" s="10"/>
      <c r="BO356" s="10"/>
      <c r="BP356" s="10"/>
      <c r="BQ356" s="10"/>
      <c r="BR356" s="10"/>
      <c r="BS356" s="10"/>
      <c r="BT356" s="10"/>
      <c r="BU356" s="65"/>
      <c r="BV356" s="126"/>
      <c r="BW356" s="126"/>
      <c r="BX356" s="126"/>
      <c r="BY356" s="126"/>
      <c r="BZ356" s="126"/>
      <c r="CA356" s="126"/>
      <c r="CB356" s="126"/>
      <c r="CC356" s="126"/>
      <c r="CD356" s="126"/>
      <c r="CE356" s="126"/>
      <c r="CF356" s="126"/>
      <c r="CG356" s="126"/>
      <c r="CH356" s="126"/>
      <c r="CI356" s="126"/>
      <c r="CJ356" s="126"/>
      <c r="CK356" s="126"/>
      <c r="CL356" s="126"/>
      <c r="CM356" s="126"/>
      <c r="CN356" s="126"/>
      <c r="CO356" s="126"/>
      <c r="CP356" s="126"/>
      <c r="CQ356" s="126"/>
      <c r="CR356" s="126"/>
      <c r="CS356" s="126"/>
      <c r="CT356" s="126"/>
      <c r="CU356" s="126"/>
      <c r="CV356" s="126"/>
      <c r="CW356" s="126"/>
      <c r="CX356" s="126"/>
      <c r="CY356" s="126"/>
      <c r="CZ356" s="126"/>
      <c r="DA356" s="126"/>
      <c r="DB356" s="126"/>
      <c r="DC356" s="126"/>
      <c r="DD356" s="126"/>
      <c r="DE356" s="126"/>
      <c r="DF356" s="126"/>
      <c r="DG356" s="126"/>
      <c r="DH356" s="126"/>
      <c r="DI356" s="126"/>
      <c r="DJ356" s="126"/>
      <c r="DK356" s="126"/>
      <c r="DL356" s="126"/>
      <c r="DM356" s="126"/>
      <c r="DN356" s="126"/>
      <c r="DO356" s="126"/>
      <c r="DP356" s="126"/>
      <c r="DQ356" s="126"/>
      <c r="DR356" s="126"/>
      <c r="DS356" s="126"/>
      <c r="DT356" s="126"/>
      <c r="DU356" s="126"/>
      <c r="DV356" s="126"/>
      <c r="DW356" s="126"/>
      <c r="DX356" s="126"/>
      <c r="DY356" s="126"/>
      <c r="DZ356" s="126"/>
      <c r="EA356" s="126"/>
      <c r="EB356" s="126"/>
      <c r="EC356" s="126"/>
      <c r="ED356" s="126"/>
    </row>
    <row r="357" spans="3:134" x14ac:dyDescent="0.35">
      <c r="C357" s="14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F357" s="14"/>
      <c r="AG357" s="14"/>
      <c r="AH357" s="14"/>
      <c r="AI357" s="14"/>
      <c r="AJ357" s="14"/>
      <c r="AK357" s="14"/>
      <c r="AL357" s="14"/>
      <c r="AM357" s="14"/>
      <c r="AN357" s="14"/>
      <c r="AO357" s="14"/>
      <c r="AP357" s="14"/>
      <c r="AQ357" s="14"/>
      <c r="AR357" s="14"/>
      <c r="AS357" s="14"/>
      <c r="AT357" s="14"/>
      <c r="AU357" s="14"/>
      <c r="AV357" s="14"/>
      <c r="AW357" s="14"/>
      <c r="AX357" s="14"/>
      <c r="AY357" s="14"/>
      <c r="AZ357" s="14"/>
      <c r="BA357" s="14"/>
      <c r="BB357" s="14"/>
      <c r="BC357" s="14"/>
      <c r="BD357" s="14"/>
      <c r="BE357" s="14"/>
      <c r="BF357" s="14"/>
      <c r="BG357" s="14"/>
      <c r="BH357" s="14"/>
      <c r="BI357" s="10"/>
      <c r="BJ357" s="10"/>
      <c r="BK357" s="10"/>
      <c r="BL357" s="10"/>
      <c r="BM357" s="10"/>
      <c r="BN357" s="10"/>
      <c r="BO357" s="10"/>
      <c r="BP357" s="10"/>
      <c r="BQ357" s="10"/>
      <c r="BR357" s="10"/>
      <c r="BS357" s="10"/>
      <c r="BT357" s="10"/>
      <c r="BU357" s="65" t="s">
        <v>140</v>
      </c>
      <c r="BV357" s="126">
        <v>25.383701047893183</v>
      </c>
      <c r="BW357" s="126">
        <v>23.497989740935179</v>
      </c>
      <c r="BX357" s="126">
        <v>21.202176270908705</v>
      </c>
      <c r="BY357" s="126">
        <v>18.187818496669443</v>
      </c>
      <c r="BZ357" s="126">
        <v>18.668995301431867</v>
      </c>
      <c r="CA357" s="126">
        <v>17.516271481903697</v>
      </c>
      <c r="CB357" s="126">
        <v>16.200323714880891</v>
      </c>
      <c r="CC357" s="126">
        <v>17.238384525904074</v>
      </c>
      <c r="CD357" s="126">
        <v>15.581557295603464</v>
      </c>
      <c r="CE357" s="126">
        <v>14.0009719798033</v>
      </c>
      <c r="CF357" s="126">
        <v>13.704154378395396</v>
      </c>
      <c r="CG357" s="126">
        <v>11.016529275422736</v>
      </c>
      <c r="CH357" s="126">
        <v>9.876662490531162</v>
      </c>
      <c r="CI357" s="126">
        <v>8.0508093007579724</v>
      </c>
      <c r="CJ357" s="126">
        <v>8.0426595275991168</v>
      </c>
      <c r="CK357" s="126">
        <v>7.2026724630869738</v>
      </c>
      <c r="CL357" s="126">
        <v>7.7296048963164967</v>
      </c>
      <c r="CM357" s="126">
        <v>6.6310708452107985</v>
      </c>
      <c r="CN357" s="126">
        <v>6.7930774044015871</v>
      </c>
      <c r="CO357" s="126">
        <v>5.6800208506459899</v>
      </c>
      <c r="CP357" s="126">
        <v>7.2022042816041454</v>
      </c>
      <c r="CQ357" s="126">
        <v>6.1884014803331393</v>
      </c>
      <c r="CR357" s="126">
        <v>5.2544677208479067</v>
      </c>
      <c r="CS357" s="126">
        <v>5.9321354270612252</v>
      </c>
      <c r="CT357" s="126">
        <v>6.0960382841062133</v>
      </c>
      <c r="CU357" s="126">
        <v>6.2947023658716512</v>
      </c>
      <c r="CV357" s="126">
        <v>6.2333863024954859</v>
      </c>
      <c r="CW357" s="126">
        <v>7.047240845534283</v>
      </c>
      <c r="CX357" s="126">
        <v>6.3053615354159662</v>
      </c>
      <c r="CY357" s="126">
        <v>5.1626301954285196</v>
      </c>
      <c r="CZ357" s="126">
        <v>4.214407760714054</v>
      </c>
      <c r="DA357" s="126">
        <v>4.8262649634140233</v>
      </c>
      <c r="DB357" s="126">
        <v>4.5031816078670195</v>
      </c>
      <c r="DC357" s="126">
        <v>2.9755724952098359</v>
      </c>
      <c r="DD357" s="126">
        <v>3.1032551868925253</v>
      </c>
      <c r="DE357" s="126" t="s">
        <v>109</v>
      </c>
      <c r="DF357" s="126" t="s">
        <v>109</v>
      </c>
      <c r="DG357" s="126" t="s">
        <v>109</v>
      </c>
      <c r="DH357" s="126" t="s">
        <v>109</v>
      </c>
      <c r="DI357" s="126" t="s">
        <v>109</v>
      </c>
      <c r="DJ357" s="126" t="s">
        <v>109</v>
      </c>
      <c r="DK357" s="126" t="s">
        <v>109</v>
      </c>
      <c r="DL357" s="126" t="s">
        <v>109</v>
      </c>
      <c r="DM357" s="126" t="s">
        <v>109</v>
      </c>
      <c r="DN357" s="126" t="s">
        <v>109</v>
      </c>
      <c r="DO357" s="126" t="s">
        <v>109</v>
      </c>
      <c r="DP357" s="126" t="s">
        <v>109</v>
      </c>
      <c r="DQ357" s="126" t="s">
        <v>109</v>
      </c>
      <c r="DR357" s="126" t="s">
        <v>109</v>
      </c>
      <c r="DS357" s="126" t="s">
        <v>109</v>
      </c>
      <c r="DT357" s="126" t="s">
        <v>109</v>
      </c>
      <c r="DU357" s="126" t="s">
        <v>109</v>
      </c>
      <c r="DV357" s="126" t="s">
        <v>109</v>
      </c>
      <c r="DW357" s="126" t="s">
        <v>109</v>
      </c>
      <c r="DX357" s="126" t="s">
        <v>109</v>
      </c>
      <c r="DY357" s="126" t="s">
        <v>109</v>
      </c>
      <c r="DZ357" s="126" t="s">
        <v>109</v>
      </c>
      <c r="EA357" s="126" t="s">
        <v>109</v>
      </c>
      <c r="EB357" s="126" t="s">
        <v>109</v>
      </c>
      <c r="EC357" s="126" t="s">
        <v>109</v>
      </c>
      <c r="ED357" s="126" t="s">
        <v>109</v>
      </c>
    </row>
    <row r="358" spans="3:134" ht="15.75" customHeight="1" x14ac:dyDescent="0.35">
      <c r="C358" s="14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F358" s="14"/>
      <c r="AG358" s="14"/>
      <c r="AH358" s="14"/>
      <c r="AI358" s="14"/>
      <c r="AJ358" s="14"/>
      <c r="AK358" s="14"/>
      <c r="AL358" s="14"/>
      <c r="AM358" s="14"/>
      <c r="AN358" s="14"/>
      <c r="AO358" s="14"/>
      <c r="AP358" s="14"/>
      <c r="AQ358" s="14"/>
      <c r="AR358" s="14"/>
      <c r="AS358" s="14"/>
      <c r="AT358" s="14"/>
      <c r="AU358" s="14"/>
      <c r="AV358" s="14"/>
      <c r="AW358" s="14"/>
      <c r="AX358" s="14"/>
      <c r="AY358" s="14"/>
      <c r="AZ358" s="14"/>
      <c r="BA358" s="14"/>
      <c r="BB358" s="14"/>
      <c r="BC358" s="14"/>
      <c r="BD358" s="14"/>
      <c r="BE358" s="14"/>
      <c r="BF358" s="14"/>
      <c r="BG358" s="14"/>
      <c r="BH358" s="14"/>
      <c r="BI358" s="10"/>
      <c r="BJ358" s="10"/>
      <c r="BK358" s="10"/>
      <c r="BL358" s="10"/>
      <c r="BM358" s="10"/>
      <c r="BN358" s="10"/>
      <c r="BO358" s="10"/>
      <c r="BP358" s="10"/>
      <c r="BQ358" s="10"/>
      <c r="BR358" s="10"/>
      <c r="BS358" s="10"/>
      <c r="BT358" s="10"/>
      <c r="BU358" s="65"/>
      <c r="BV358" s="126"/>
      <c r="BW358" s="126"/>
      <c r="BX358" s="126"/>
      <c r="BY358" s="126"/>
      <c r="BZ358" s="126"/>
      <c r="CA358" s="126"/>
      <c r="CB358" s="126"/>
      <c r="CC358" s="126"/>
      <c r="CD358" s="126"/>
      <c r="CE358" s="126"/>
      <c r="CF358" s="126"/>
      <c r="CG358" s="126"/>
      <c r="CH358" s="126"/>
      <c r="CI358" s="126"/>
      <c r="CJ358" s="126"/>
      <c r="CK358" s="126"/>
      <c r="CL358" s="126"/>
      <c r="CM358" s="126"/>
      <c r="CN358" s="126"/>
      <c r="CO358" s="126"/>
      <c r="CP358" s="126"/>
      <c r="CQ358" s="126"/>
      <c r="CR358" s="126"/>
      <c r="CS358" s="126"/>
      <c r="CT358" s="126"/>
      <c r="CU358" s="126"/>
      <c r="CV358" s="126"/>
      <c r="CW358" s="126"/>
      <c r="CX358" s="126"/>
      <c r="CY358" s="126"/>
      <c r="CZ358" s="126"/>
      <c r="DA358" s="126"/>
      <c r="DB358" s="126"/>
      <c r="DC358" s="126"/>
      <c r="DD358" s="126"/>
      <c r="DE358" s="126"/>
      <c r="DF358" s="126"/>
      <c r="DG358" s="126"/>
      <c r="DH358" s="126"/>
      <c r="DI358" s="126"/>
      <c r="DJ358" s="126"/>
      <c r="DK358" s="126"/>
      <c r="DL358" s="126"/>
      <c r="DM358" s="126"/>
      <c r="DN358" s="126"/>
      <c r="DO358" s="126"/>
      <c r="DP358" s="126"/>
      <c r="DQ358" s="126"/>
      <c r="DR358" s="126"/>
      <c r="DS358" s="126"/>
      <c r="DT358" s="126"/>
      <c r="DU358" s="126"/>
      <c r="DV358" s="126"/>
      <c r="DW358" s="126"/>
      <c r="DX358" s="126"/>
      <c r="DY358" s="126"/>
      <c r="DZ358" s="126"/>
      <c r="EA358" s="126"/>
      <c r="EB358" s="126"/>
      <c r="EC358" s="126"/>
      <c r="ED358" s="126"/>
    </row>
    <row r="359" spans="3:134" x14ac:dyDescent="0.35">
      <c r="C359" s="14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F359" s="14"/>
      <c r="AG359" s="14"/>
      <c r="AH359" s="14"/>
      <c r="AI359" s="14"/>
      <c r="AJ359" s="14"/>
      <c r="AK359" s="14"/>
      <c r="AL359" s="14"/>
      <c r="AM359" s="14"/>
      <c r="AN359" s="14"/>
      <c r="AO359" s="14"/>
      <c r="AP359" s="14"/>
      <c r="AQ359" s="14"/>
      <c r="AR359" s="14"/>
      <c r="AS359" s="14"/>
      <c r="AT359" s="14"/>
      <c r="AU359" s="14"/>
      <c r="AV359" s="14"/>
      <c r="AW359" s="14"/>
      <c r="AX359" s="14"/>
      <c r="AY359" s="14"/>
      <c r="AZ359" s="14"/>
      <c r="BA359" s="14"/>
      <c r="BB359" s="14"/>
      <c r="BC359" s="14"/>
      <c r="BD359" s="14"/>
      <c r="BE359" s="14"/>
      <c r="BF359" s="14"/>
      <c r="BG359" s="14"/>
      <c r="BH359" s="14"/>
      <c r="BI359" s="10"/>
      <c r="BJ359" s="10"/>
      <c r="BK359" s="10"/>
      <c r="BL359" s="10"/>
      <c r="BM359" s="10"/>
      <c r="BN359" s="10"/>
      <c r="BO359" s="10"/>
      <c r="BP359" s="10"/>
      <c r="BQ359" s="10"/>
      <c r="BR359" s="10"/>
      <c r="BS359" s="10"/>
      <c r="BT359" s="10"/>
      <c r="BU359" s="65" t="s">
        <v>142</v>
      </c>
      <c r="BV359" s="126">
        <v>25.520506792850675</v>
      </c>
      <c r="BW359" s="126">
        <v>25.91638213919444</v>
      </c>
      <c r="BX359" s="126">
        <v>23.174043662622413</v>
      </c>
      <c r="BY359" s="126">
        <v>20.324745370018686</v>
      </c>
      <c r="BZ359" s="126">
        <v>21.108520939962045</v>
      </c>
      <c r="CA359" s="126">
        <v>20.449074050802022</v>
      </c>
      <c r="CB359" s="126">
        <v>18.981920704941377</v>
      </c>
      <c r="CC359" s="126">
        <v>18.155717230538514</v>
      </c>
      <c r="CD359" s="126">
        <v>17.797066179915316</v>
      </c>
      <c r="CE359" s="126">
        <v>17.443629141802191</v>
      </c>
      <c r="CF359" s="126">
        <v>16.914064567036217</v>
      </c>
      <c r="CG359" s="126">
        <v>16.467881419999578</v>
      </c>
      <c r="CH359" s="126">
        <v>15.269372995903455</v>
      </c>
      <c r="CI359" s="126">
        <v>15.214824145315097</v>
      </c>
      <c r="CJ359" s="126">
        <v>14.921312723087578</v>
      </c>
      <c r="CK359" s="126">
        <v>15.834786587733085</v>
      </c>
      <c r="CL359" s="126">
        <v>15.965602350524817</v>
      </c>
      <c r="CM359" s="126">
        <v>16.244621421535303</v>
      </c>
      <c r="CN359" s="126">
        <v>15.228217572070186</v>
      </c>
      <c r="CO359" s="126">
        <v>12.503727648545292</v>
      </c>
      <c r="CP359" s="126">
        <v>11.624565075801959</v>
      </c>
      <c r="CQ359" s="126">
        <v>11.110455252464616</v>
      </c>
      <c r="CR359" s="126">
        <v>10.653563224559166</v>
      </c>
      <c r="CS359" s="126">
        <v>10.757571035243384</v>
      </c>
      <c r="CT359" s="126">
        <v>10.54594916346705</v>
      </c>
      <c r="CU359" s="126">
        <v>9.9762206803955298</v>
      </c>
      <c r="CV359" s="126">
        <v>9.8700317234660364</v>
      </c>
      <c r="CW359" s="126">
        <v>9.9744642970671169</v>
      </c>
      <c r="CX359" s="126">
        <v>9.8100020399146057</v>
      </c>
      <c r="CY359" s="126">
        <v>10.359757641590566</v>
      </c>
      <c r="CZ359" s="126">
        <v>9.3216981228048912</v>
      </c>
      <c r="DA359" s="126">
        <v>10.03450453933875</v>
      </c>
      <c r="DB359" s="126">
        <v>9.859756033512129</v>
      </c>
      <c r="DC359" s="126">
        <v>9.1092699040647283</v>
      </c>
      <c r="DD359" s="126">
        <v>9.1378430508053263</v>
      </c>
      <c r="DE359" s="126" t="s">
        <v>109</v>
      </c>
      <c r="DF359" s="126" t="s">
        <v>109</v>
      </c>
      <c r="DG359" s="126" t="s">
        <v>109</v>
      </c>
      <c r="DH359" s="126" t="s">
        <v>109</v>
      </c>
      <c r="DI359" s="126" t="s">
        <v>109</v>
      </c>
      <c r="DJ359" s="126" t="s">
        <v>109</v>
      </c>
      <c r="DK359" s="126" t="s">
        <v>109</v>
      </c>
      <c r="DL359" s="126" t="s">
        <v>109</v>
      </c>
      <c r="DM359" s="126" t="s">
        <v>109</v>
      </c>
      <c r="DN359" s="126" t="s">
        <v>109</v>
      </c>
      <c r="DO359" s="126" t="s">
        <v>109</v>
      </c>
      <c r="DP359" s="126" t="s">
        <v>109</v>
      </c>
      <c r="DQ359" s="126" t="s">
        <v>109</v>
      </c>
      <c r="DR359" s="126" t="s">
        <v>109</v>
      </c>
      <c r="DS359" s="126" t="s">
        <v>109</v>
      </c>
      <c r="DT359" s="126" t="s">
        <v>109</v>
      </c>
      <c r="DU359" s="126" t="s">
        <v>109</v>
      </c>
      <c r="DV359" s="126" t="s">
        <v>109</v>
      </c>
      <c r="DW359" s="126" t="s">
        <v>109</v>
      </c>
      <c r="DX359" s="126" t="s">
        <v>109</v>
      </c>
      <c r="DY359" s="126" t="s">
        <v>109</v>
      </c>
      <c r="DZ359" s="126" t="s">
        <v>109</v>
      </c>
      <c r="EA359" s="126" t="s">
        <v>109</v>
      </c>
      <c r="EB359" s="126" t="s">
        <v>109</v>
      </c>
      <c r="EC359" s="126" t="s">
        <v>109</v>
      </c>
      <c r="ED359" s="126" t="s">
        <v>109</v>
      </c>
    </row>
    <row r="360" spans="3:134" x14ac:dyDescent="0.35">
      <c r="C360" s="14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F360" s="14"/>
      <c r="AG360" s="14"/>
      <c r="AH360" s="14"/>
      <c r="AI360" s="14"/>
      <c r="AJ360" s="14"/>
      <c r="AK360" s="14"/>
      <c r="AL360" s="14"/>
      <c r="AM360" s="14"/>
      <c r="AN360" s="14"/>
      <c r="AO360" s="14"/>
      <c r="AP360" s="14"/>
      <c r="AQ360" s="14"/>
      <c r="AR360" s="14"/>
      <c r="AS360" s="14"/>
      <c r="AT360" s="14"/>
      <c r="AU360" s="14"/>
      <c r="AV360" s="14"/>
      <c r="AW360" s="14"/>
      <c r="AX360" s="14"/>
      <c r="AY360" s="14"/>
      <c r="AZ360" s="14"/>
      <c r="BA360" s="14"/>
      <c r="BB360" s="14"/>
      <c r="BC360" s="14"/>
      <c r="BD360" s="14"/>
      <c r="BE360" s="14"/>
      <c r="BF360" s="14"/>
      <c r="BG360" s="14"/>
      <c r="BH360" s="14"/>
      <c r="BI360" s="10"/>
      <c r="BJ360" s="10"/>
      <c r="BK360" s="10"/>
      <c r="BL360" s="10"/>
      <c r="BM360" s="10"/>
      <c r="BN360" s="10"/>
      <c r="BO360" s="10"/>
      <c r="BP360" s="10"/>
      <c r="BQ360" s="10"/>
      <c r="BR360" s="10"/>
      <c r="BS360" s="10"/>
      <c r="BT360" s="10"/>
      <c r="BU360" s="65"/>
      <c r="BV360" s="126"/>
      <c r="BW360" s="126"/>
      <c r="BX360" s="126"/>
      <c r="BY360" s="126"/>
      <c r="BZ360" s="126"/>
      <c r="CA360" s="126"/>
      <c r="CB360" s="126"/>
      <c r="CC360" s="126"/>
      <c r="CD360" s="126"/>
      <c r="CE360" s="126"/>
      <c r="CF360" s="126"/>
      <c r="CG360" s="126"/>
      <c r="CH360" s="126"/>
      <c r="CI360" s="126"/>
      <c r="CJ360" s="126"/>
      <c r="CK360" s="126"/>
      <c r="CL360" s="126"/>
      <c r="CM360" s="126"/>
      <c r="CN360" s="126"/>
      <c r="CO360" s="126"/>
      <c r="CP360" s="126"/>
      <c r="CQ360" s="126"/>
      <c r="CR360" s="126"/>
      <c r="CS360" s="126"/>
      <c r="CT360" s="126"/>
      <c r="CU360" s="126"/>
      <c r="CV360" s="126"/>
      <c r="CW360" s="126"/>
      <c r="CX360" s="126"/>
      <c r="CY360" s="126"/>
      <c r="CZ360" s="126"/>
      <c r="DA360" s="126"/>
      <c r="DB360" s="126"/>
      <c r="DC360" s="126"/>
      <c r="DD360" s="126"/>
      <c r="DE360" s="126"/>
      <c r="DF360" s="126"/>
      <c r="DG360" s="126"/>
      <c r="DH360" s="126"/>
      <c r="DI360" s="126"/>
      <c r="DJ360" s="126"/>
      <c r="DK360" s="126"/>
      <c r="DL360" s="126"/>
      <c r="DM360" s="126"/>
      <c r="DN360" s="126"/>
      <c r="DO360" s="126"/>
      <c r="DP360" s="126"/>
      <c r="DQ360" s="126"/>
      <c r="DR360" s="126"/>
      <c r="DS360" s="126"/>
      <c r="DT360" s="126"/>
      <c r="DU360" s="126"/>
      <c r="DV360" s="126"/>
      <c r="DW360" s="126"/>
      <c r="DX360" s="126"/>
      <c r="DY360" s="126"/>
      <c r="DZ360" s="126"/>
      <c r="EA360" s="126"/>
      <c r="EB360" s="126"/>
      <c r="EC360" s="126"/>
      <c r="ED360" s="126"/>
    </row>
    <row r="361" spans="3:134" x14ac:dyDescent="0.35"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F361" s="14"/>
      <c r="AG361" s="14"/>
      <c r="AH361" s="14"/>
      <c r="AI361" s="14"/>
      <c r="AJ361" s="14"/>
      <c r="AK361" s="14"/>
      <c r="AL361" s="14"/>
      <c r="AM361" s="14"/>
      <c r="AN361" s="14"/>
      <c r="AO361" s="14"/>
      <c r="AP361" s="14"/>
      <c r="AQ361" s="14"/>
      <c r="AR361" s="14"/>
      <c r="AS361" s="14"/>
      <c r="AT361" s="14"/>
      <c r="AU361" s="14"/>
      <c r="AV361" s="14"/>
      <c r="AW361" s="14"/>
      <c r="AX361" s="14"/>
      <c r="AY361" s="14"/>
      <c r="AZ361" s="14"/>
      <c r="BA361" s="14"/>
      <c r="BB361" s="14"/>
      <c r="BC361" s="14"/>
      <c r="BD361" s="14"/>
      <c r="BE361" s="14"/>
      <c r="BF361" s="14"/>
      <c r="BG361" s="14"/>
      <c r="BH361" s="14"/>
      <c r="BI361" s="10"/>
      <c r="BJ361" s="10"/>
      <c r="BK361" s="10"/>
      <c r="BL361" s="10"/>
      <c r="BM361" s="10"/>
      <c r="BN361" s="10"/>
      <c r="BO361" s="10"/>
      <c r="BP361" s="10"/>
      <c r="BQ361" s="10"/>
      <c r="BR361" s="10"/>
      <c r="BS361" s="10"/>
      <c r="BT361" s="10"/>
      <c r="BU361" s="65"/>
      <c r="BV361" s="126"/>
      <c r="BW361" s="126"/>
      <c r="BX361" s="126"/>
      <c r="BY361" s="126"/>
      <c r="BZ361" s="126"/>
      <c r="CA361" s="126"/>
      <c r="CB361" s="126"/>
      <c r="CC361" s="126"/>
      <c r="CD361" s="126"/>
      <c r="CE361" s="126"/>
      <c r="CF361" s="126"/>
      <c r="CG361" s="126"/>
      <c r="CH361" s="126"/>
      <c r="CI361" s="126"/>
      <c r="CJ361" s="126"/>
      <c r="CK361" s="126"/>
      <c r="CL361" s="126"/>
      <c r="CM361" s="126"/>
      <c r="CN361" s="126"/>
      <c r="CO361" s="126"/>
      <c r="CP361" s="126"/>
      <c r="CQ361" s="126"/>
      <c r="CR361" s="126"/>
      <c r="CS361" s="126"/>
      <c r="CT361" s="126"/>
      <c r="CU361" s="126"/>
      <c r="CV361" s="126"/>
      <c r="CW361" s="126"/>
      <c r="CX361" s="126"/>
      <c r="CY361" s="126"/>
      <c r="CZ361" s="126"/>
      <c r="DA361" s="126"/>
      <c r="DB361" s="126"/>
      <c r="DC361" s="126"/>
      <c r="DD361" s="126"/>
      <c r="DE361" s="126"/>
      <c r="DF361" s="126"/>
      <c r="DG361" s="126"/>
      <c r="DH361" s="126"/>
      <c r="DI361" s="126"/>
      <c r="DJ361" s="126"/>
      <c r="DK361" s="126"/>
      <c r="DL361" s="126"/>
      <c r="DM361" s="126"/>
      <c r="DN361" s="126"/>
      <c r="DO361" s="126"/>
      <c r="DP361" s="126"/>
      <c r="DQ361" s="126"/>
      <c r="DR361" s="126"/>
      <c r="DS361" s="126"/>
      <c r="DT361" s="126"/>
      <c r="DU361" s="126"/>
      <c r="DV361" s="126"/>
      <c r="DW361" s="126"/>
      <c r="DX361" s="126"/>
      <c r="DY361" s="126"/>
      <c r="DZ361" s="126"/>
      <c r="EA361" s="126"/>
      <c r="EB361" s="126"/>
      <c r="EC361" s="126"/>
      <c r="ED361" s="126"/>
    </row>
    <row r="362" spans="3:134" x14ac:dyDescent="0.35">
      <c r="C362" s="14"/>
      <c r="D362" s="14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4"/>
      <c r="AJ362" s="14"/>
      <c r="AK362" s="14"/>
      <c r="AL362" s="14"/>
      <c r="AM362" s="14"/>
      <c r="AN362" s="14"/>
      <c r="AO362" s="14"/>
      <c r="AP362" s="14"/>
      <c r="AQ362" s="14"/>
      <c r="AR362" s="14"/>
      <c r="AS362" s="14"/>
      <c r="AT362" s="14"/>
      <c r="AU362" s="14"/>
      <c r="AV362" s="14"/>
      <c r="AW362" s="14"/>
      <c r="AX362" s="14"/>
      <c r="AY362" s="14"/>
      <c r="AZ362" s="14"/>
      <c r="BA362" s="14"/>
      <c r="BB362" s="14"/>
      <c r="BC362" s="14"/>
      <c r="BD362" s="14"/>
      <c r="BE362" s="14"/>
      <c r="BF362" s="14"/>
      <c r="BG362" s="14"/>
      <c r="BH362" s="14"/>
      <c r="BI362" s="10"/>
      <c r="BJ362" s="10"/>
      <c r="BK362" s="10"/>
      <c r="BL362" s="10"/>
      <c r="BM362" s="10"/>
      <c r="BN362" s="10"/>
      <c r="BO362" s="10"/>
      <c r="BP362" s="10"/>
      <c r="BQ362" s="10"/>
      <c r="BR362" s="10"/>
      <c r="BS362" s="10"/>
      <c r="BT362" s="10"/>
      <c r="BU362" s="64" t="s">
        <v>224</v>
      </c>
      <c r="BV362" s="126">
        <v>24.202381105581793</v>
      </c>
      <c r="BW362" s="126">
        <v>27.392230427990413</v>
      </c>
      <c r="BX362" s="126">
        <v>22.673930868544829</v>
      </c>
      <c r="BY362" s="126">
        <v>22.721758430919365</v>
      </c>
      <c r="BZ362" s="126">
        <v>23.653932564147922</v>
      </c>
      <c r="CA362" s="126">
        <v>24.650910467333361</v>
      </c>
      <c r="CB362" s="126">
        <v>25.615550783407173</v>
      </c>
      <c r="CC362" s="126">
        <v>26.128799848414062</v>
      </c>
      <c r="CD362" s="126">
        <v>24.178311667318283</v>
      </c>
      <c r="CE362" s="126">
        <v>23.066885138709466</v>
      </c>
      <c r="CF362" s="126">
        <v>21.504024868849797</v>
      </c>
      <c r="CG362" s="126">
        <v>21.316374292415986</v>
      </c>
      <c r="CH362" s="126">
        <v>21.425858892462145</v>
      </c>
      <c r="CI362" s="126">
        <v>19.201373025629479</v>
      </c>
      <c r="CJ362" s="126">
        <v>20.923405136213233</v>
      </c>
      <c r="CK362" s="126">
        <v>22.082992935803432</v>
      </c>
      <c r="CL362" s="126">
        <v>19.713383603342876</v>
      </c>
      <c r="CM362" s="126">
        <v>20.757443261937567</v>
      </c>
      <c r="CN362" s="126">
        <v>19.161089292280678</v>
      </c>
      <c r="CO362" s="126">
        <v>19.178197426467023</v>
      </c>
      <c r="CP362" s="126">
        <v>20.868730874337245</v>
      </c>
      <c r="CQ362" s="126">
        <v>19.111509425741119</v>
      </c>
      <c r="CR362" s="126">
        <v>19.457948153150788</v>
      </c>
      <c r="CS362" s="126">
        <v>19.700016327353829</v>
      </c>
      <c r="CT362" s="126">
        <v>19.786425009457446</v>
      </c>
      <c r="CU362" s="126">
        <v>19.626989856701783</v>
      </c>
      <c r="CV362" s="126">
        <v>19.456361183332717</v>
      </c>
      <c r="CW362" s="126">
        <v>20.718285635832615</v>
      </c>
      <c r="CX362" s="126">
        <v>19.334129802393697</v>
      </c>
      <c r="CY362" s="126">
        <v>19.033940714196788</v>
      </c>
      <c r="CZ362" s="126">
        <v>17.975980624891612</v>
      </c>
      <c r="DA362" s="126">
        <v>19.470476224728763</v>
      </c>
      <c r="DB362" s="126">
        <v>18.602542425321467</v>
      </c>
      <c r="DC362" s="126">
        <v>19.709340971408743</v>
      </c>
      <c r="DD362" s="126">
        <v>20.032603608330724</v>
      </c>
      <c r="DE362" s="126" t="e">
        <v>#VALUE!</v>
      </c>
      <c r="DF362" s="126" t="e">
        <v>#VALUE!</v>
      </c>
      <c r="DG362" s="126" t="e">
        <v>#VALUE!</v>
      </c>
      <c r="DH362" s="126" t="e">
        <v>#VALUE!</v>
      </c>
      <c r="DI362" s="126" t="e">
        <v>#VALUE!</v>
      </c>
      <c r="DJ362" s="126" t="e">
        <v>#VALUE!</v>
      </c>
      <c r="DK362" s="126" t="e">
        <v>#VALUE!</v>
      </c>
      <c r="DL362" s="126" t="e">
        <v>#VALUE!</v>
      </c>
      <c r="DM362" s="126" t="e">
        <v>#VALUE!</v>
      </c>
      <c r="DN362" s="126" t="e">
        <v>#VALUE!</v>
      </c>
      <c r="DO362" s="126" t="e">
        <v>#VALUE!</v>
      </c>
      <c r="DP362" s="126" t="e">
        <v>#VALUE!</v>
      </c>
      <c r="DQ362" s="126" t="e">
        <v>#VALUE!</v>
      </c>
      <c r="DR362" s="126" t="e">
        <v>#VALUE!</v>
      </c>
      <c r="DS362" s="126" t="e">
        <v>#VALUE!</v>
      </c>
      <c r="DT362" s="126" t="e">
        <v>#VALUE!</v>
      </c>
      <c r="DU362" s="126" t="e">
        <v>#VALUE!</v>
      </c>
      <c r="DV362" s="126" t="e">
        <v>#VALUE!</v>
      </c>
      <c r="DW362" s="126" t="e">
        <v>#VALUE!</v>
      </c>
      <c r="DX362" s="126" t="e">
        <v>#VALUE!</v>
      </c>
      <c r="DY362" s="126" t="e">
        <v>#VALUE!</v>
      </c>
      <c r="DZ362" s="126" t="e">
        <v>#VALUE!</v>
      </c>
      <c r="EA362" s="126" t="e">
        <v>#VALUE!</v>
      </c>
      <c r="EB362" s="126" t="e">
        <v>#VALUE!</v>
      </c>
      <c r="EC362" s="126" t="e">
        <v>#VALUE!</v>
      </c>
      <c r="ED362" s="126" t="e">
        <v>#VALUE!</v>
      </c>
    </row>
    <row r="363" spans="3:134" x14ac:dyDescent="0.35">
      <c r="C363" s="14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F363" s="14"/>
      <c r="AG363" s="14"/>
      <c r="AH363" s="14"/>
      <c r="AI363" s="14"/>
      <c r="AJ363" s="14"/>
      <c r="AK363" s="14"/>
      <c r="AL363" s="14"/>
      <c r="AM363" s="14"/>
      <c r="AN363" s="14"/>
      <c r="AO363" s="14"/>
      <c r="AP363" s="14"/>
      <c r="AQ363" s="14"/>
      <c r="AR363" s="14"/>
      <c r="AS363" s="14"/>
      <c r="AT363" s="14"/>
      <c r="AU363" s="14"/>
      <c r="AV363" s="14"/>
      <c r="AW363" s="14"/>
      <c r="AX363" s="14"/>
      <c r="AY363" s="14"/>
      <c r="AZ363" s="14"/>
      <c r="BA363" s="14"/>
      <c r="BB363" s="14"/>
      <c r="BC363" s="14"/>
      <c r="BD363" s="14"/>
      <c r="BE363" s="14"/>
      <c r="BF363" s="14"/>
      <c r="BG363" s="14"/>
      <c r="BH363" s="14"/>
      <c r="BI363" s="10"/>
      <c r="BJ363" s="10"/>
      <c r="BK363" s="10"/>
      <c r="BL363" s="10"/>
      <c r="BM363" s="10"/>
      <c r="BN363" s="10"/>
      <c r="BO363" s="10"/>
      <c r="BP363" s="10"/>
      <c r="BQ363" s="10"/>
      <c r="BR363" s="10"/>
      <c r="BS363" s="10"/>
      <c r="BT363" s="10"/>
      <c r="BU363" s="180" t="s">
        <v>225</v>
      </c>
      <c r="BV363" s="181">
        <v>118.17052994012374</v>
      </c>
      <c r="BW363" s="181">
        <v>119.92809426601528</v>
      </c>
      <c r="BX363" s="181">
        <v>108.51260364877186</v>
      </c>
      <c r="BY363" s="181">
        <v>99.410406520504424</v>
      </c>
      <c r="BZ363" s="181">
        <v>101.13976579708243</v>
      </c>
      <c r="CA363" s="181">
        <v>101.01126662409578</v>
      </c>
      <c r="CB363" s="181">
        <v>101.89195819535068</v>
      </c>
      <c r="CC363" s="181">
        <v>100.2075758063428</v>
      </c>
      <c r="CD363" s="181">
        <v>98.1761583456409</v>
      </c>
      <c r="CE363" s="181">
        <v>97.105319160030774</v>
      </c>
      <c r="CF363" s="181">
        <v>93.341496147619992</v>
      </c>
      <c r="CG363" s="181">
        <v>91.177827455700964</v>
      </c>
      <c r="CH363" s="181">
        <v>88.990018414387805</v>
      </c>
      <c r="CI363" s="181">
        <v>89.735795740952156</v>
      </c>
      <c r="CJ363" s="181">
        <v>88.988713219379463</v>
      </c>
      <c r="CK363" s="181">
        <v>82.510204856969409</v>
      </c>
      <c r="CL363" s="181">
        <v>79.353379708311195</v>
      </c>
      <c r="CM363" s="181">
        <v>74.909137842086039</v>
      </c>
      <c r="CN363" s="181">
        <v>70.07000117416257</v>
      </c>
      <c r="CO363" s="181">
        <v>61.093536608813487</v>
      </c>
      <c r="CP363" s="181">
        <v>66.228065110874212</v>
      </c>
      <c r="CQ363" s="181">
        <v>65.580897990525855</v>
      </c>
      <c r="CR363" s="181">
        <v>63.849903528406962</v>
      </c>
      <c r="CS363" s="181">
        <v>63.247444239275076</v>
      </c>
      <c r="CT363" s="181">
        <v>59.782503004729264</v>
      </c>
      <c r="CU363" s="181">
        <v>60.632569782215221</v>
      </c>
      <c r="CV363" s="181">
        <v>62.293238343798635</v>
      </c>
      <c r="CW363" s="181">
        <v>65.667513080784687</v>
      </c>
      <c r="CX363" s="181">
        <v>62.48772742290474</v>
      </c>
      <c r="CY363" s="181">
        <v>61.783667631749651</v>
      </c>
      <c r="CZ363" s="181">
        <v>54.462756823965591</v>
      </c>
      <c r="DA363" s="181">
        <v>60.920631522577452</v>
      </c>
      <c r="DB363" s="181">
        <v>60.057509065971701</v>
      </c>
      <c r="DC363" s="181">
        <v>52.989955271377376</v>
      </c>
      <c r="DD363" s="181">
        <v>53.481157328033525</v>
      </c>
      <c r="DE363" s="181" t="e">
        <v>#VALUE!</v>
      </c>
      <c r="DF363" s="181" t="e">
        <v>#VALUE!</v>
      </c>
      <c r="DG363" s="181" t="e">
        <v>#VALUE!</v>
      </c>
      <c r="DH363" s="181" t="e">
        <v>#VALUE!</v>
      </c>
      <c r="DI363" s="181" t="e">
        <v>#VALUE!</v>
      </c>
      <c r="DJ363" s="181" t="e">
        <v>#VALUE!</v>
      </c>
      <c r="DK363" s="181" t="e">
        <v>#VALUE!</v>
      </c>
      <c r="DL363" s="181" t="e">
        <v>#VALUE!</v>
      </c>
      <c r="DM363" s="181" t="e">
        <v>#VALUE!</v>
      </c>
      <c r="DN363" s="181" t="e">
        <v>#VALUE!</v>
      </c>
      <c r="DO363" s="181" t="e">
        <v>#VALUE!</v>
      </c>
      <c r="DP363" s="181" t="e">
        <v>#VALUE!</v>
      </c>
      <c r="DQ363" s="181" t="e">
        <v>#VALUE!</v>
      </c>
      <c r="DR363" s="181" t="e">
        <v>#VALUE!</v>
      </c>
      <c r="DS363" s="181" t="e">
        <v>#VALUE!</v>
      </c>
      <c r="DT363" s="181" t="e">
        <v>#VALUE!</v>
      </c>
      <c r="DU363" s="181" t="e">
        <v>#VALUE!</v>
      </c>
      <c r="DV363" s="181" t="e">
        <v>#VALUE!</v>
      </c>
      <c r="DW363" s="181" t="e">
        <v>#VALUE!</v>
      </c>
      <c r="DX363" s="181" t="e">
        <v>#VALUE!</v>
      </c>
      <c r="DY363" s="181" t="e">
        <v>#VALUE!</v>
      </c>
      <c r="DZ363" s="181" t="e">
        <v>#VALUE!</v>
      </c>
      <c r="EA363" s="181" t="e">
        <v>#VALUE!</v>
      </c>
      <c r="EB363" s="181" t="e">
        <v>#VALUE!</v>
      </c>
      <c r="EC363" s="181" t="e">
        <v>#VALUE!</v>
      </c>
      <c r="ED363" s="181" t="e">
        <v>#VALUE!</v>
      </c>
    </row>
    <row r="364" spans="3:134" x14ac:dyDescent="0.35">
      <c r="C364" s="182" t="s">
        <v>279</v>
      </c>
      <c r="D364" s="110"/>
      <c r="E364" s="110"/>
      <c r="F364" s="110"/>
      <c r="G364" s="110"/>
      <c r="H364" s="110"/>
      <c r="I364" s="110"/>
      <c r="J364" s="110"/>
      <c r="K364" s="110"/>
      <c r="L364" s="110"/>
      <c r="M364" s="110"/>
      <c r="N364" s="110"/>
      <c r="O364" s="110"/>
      <c r="P364" s="110"/>
      <c r="Q364" s="14"/>
      <c r="R364" s="14"/>
      <c r="S364" s="14"/>
      <c r="T364" s="1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F364" s="14"/>
      <c r="AG364" s="14"/>
      <c r="AH364" s="14"/>
      <c r="AI364" s="14"/>
      <c r="AJ364" s="14"/>
      <c r="AK364" s="14"/>
      <c r="AL364" s="14"/>
      <c r="AM364" s="14"/>
      <c r="AN364" s="14"/>
      <c r="AO364" s="14"/>
      <c r="AP364" s="14"/>
      <c r="AQ364" s="14"/>
      <c r="AR364" s="14"/>
      <c r="AS364" s="14"/>
      <c r="AT364" s="14"/>
      <c r="AU364" s="14"/>
      <c r="AV364" s="14"/>
      <c r="AW364" s="14"/>
      <c r="AX364" s="14"/>
      <c r="AY364" s="14"/>
      <c r="AZ364" s="14"/>
      <c r="BA364" s="14"/>
      <c r="BB364" s="14"/>
      <c r="BC364" s="14"/>
      <c r="BD364" s="14"/>
      <c r="BE364" s="14"/>
      <c r="BF364" s="14"/>
      <c r="BG364" s="14"/>
      <c r="BH364" s="14"/>
      <c r="BI364" s="10"/>
      <c r="BJ364" s="10"/>
      <c r="BK364" s="10"/>
      <c r="BL364" s="10"/>
      <c r="BM364" s="10"/>
      <c r="BN364" s="10"/>
      <c r="BO364" s="10"/>
      <c r="BP364" s="10"/>
      <c r="BQ364" s="10"/>
      <c r="BR364" s="10"/>
      <c r="BS364" s="10"/>
      <c r="BT364" s="10"/>
      <c r="BU364" s="65" t="s">
        <v>210</v>
      </c>
      <c r="BV364" s="75">
        <v>0</v>
      </c>
      <c r="BW364" s="75">
        <v>0</v>
      </c>
      <c r="BX364" s="75">
        <v>0</v>
      </c>
      <c r="BY364" s="75">
        <v>0</v>
      </c>
      <c r="BZ364" s="75">
        <v>0</v>
      </c>
      <c r="CA364" s="75">
        <v>0</v>
      </c>
      <c r="CB364" s="75">
        <v>0</v>
      </c>
      <c r="CC364" s="75">
        <v>0</v>
      </c>
      <c r="CD364" s="75">
        <v>0</v>
      </c>
      <c r="CE364" s="75">
        <v>0</v>
      </c>
      <c r="CF364" s="75">
        <v>0</v>
      </c>
      <c r="CG364" s="75">
        <v>0</v>
      </c>
      <c r="CH364" s="75">
        <v>0</v>
      </c>
      <c r="CI364" s="75">
        <v>0</v>
      </c>
      <c r="CJ364" s="75">
        <v>0</v>
      </c>
      <c r="CK364" s="75">
        <v>0</v>
      </c>
      <c r="CL364" s="75">
        <v>0</v>
      </c>
      <c r="CM364" s="75">
        <v>0</v>
      </c>
      <c r="CN364" s="75">
        <v>0</v>
      </c>
      <c r="CO364" s="75">
        <v>0</v>
      </c>
      <c r="CP364" s="75">
        <v>0</v>
      </c>
      <c r="CQ364" s="75">
        <v>0</v>
      </c>
      <c r="CR364" s="75">
        <v>0</v>
      </c>
      <c r="CS364" s="75">
        <v>0</v>
      </c>
      <c r="CT364" s="75">
        <v>0</v>
      </c>
      <c r="CU364" s="75">
        <v>0</v>
      </c>
      <c r="CV364" s="75">
        <v>0</v>
      </c>
      <c r="CW364" s="75">
        <v>0</v>
      </c>
      <c r="CX364" s="75">
        <v>0</v>
      </c>
      <c r="CY364" s="75">
        <v>0</v>
      </c>
      <c r="CZ364" s="75">
        <v>0</v>
      </c>
      <c r="DA364" s="75">
        <v>0</v>
      </c>
      <c r="DB364" s="75">
        <v>0</v>
      </c>
      <c r="DC364" s="75">
        <v>0</v>
      </c>
      <c r="DD364" s="75">
        <v>0</v>
      </c>
      <c r="DE364" s="75" t="e">
        <v>#VALUE!</v>
      </c>
      <c r="DF364" s="75" t="e">
        <v>#VALUE!</v>
      </c>
      <c r="DG364" s="75" t="e">
        <v>#VALUE!</v>
      </c>
      <c r="DH364" s="75" t="e">
        <v>#VALUE!</v>
      </c>
      <c r="DI364" s="75" t="e">
        <v>#VALUE!</v>
      </c>
      <c r="DJ364" s="75" t="e">
        <v>#VALUE!</v>
      </c>
      <c r="DK364" s="75" t="e">
        <v>#VALUE!</v>
      </c>
      <c r="DL364" s="75" t="e">
        <v>#VALUE!</v>
      </c>
      <c r="DM364" s="75" t="e">
        <v>#VALUE!</v>
      </c>
      <c r="DN364" s="75" t="e">
        <v>#VALUE!</v>
      </c>
      <c r="DO364" s="75" t="e">
        <v>#VALUE!</v>
      </c>
      <c r="DP364" s="75" t="e">
        <v>#VALUE!</v>
      </c>
      <c r="DQ364" s="75" t="e">
        <v>#VALUE!</v>
      </c>
      <c r="DR364" s="75" t="e">
        <v>#VALUE!</v>
      </c>
      <c r="DS364" s="75" t="e">
        <v>#VALUE!</v>
      </c>
      <c r="DT364" s="75" t="e">
        <v>#VALUE!</v>
      </c>
      <c r="DU364" s="75" t="e">
        <v>#VALUE!</v>
      </c>
      <c r="DV364" s="75" t="e">
        <v>#VALUE!</v>
      </c>
      <c r="DW364" s="75" t="e">
        <v>#VALUE!</v>
      </c>
      <c r="DX364" s="75" t="e">
        <v>#VALUE!</v>
      </c>
      <c r="DY364" s="75" t="e">
        <v>#VALUE!</v>
      </c>
      <c r="DZ364" s="75" t="e">
        <v>#VALUE!</v>
      </c>
      <c r="EA364" s="75" t="e">
        <v>#VALUE!</v>
      </c>
      <c r="EB364" s="75" t="e">
        <v>#VALUE!</v>
      </c>
      <c r="EC364" s="75" t="e">
        <v>#VALUE!</v>
      </c>
      <c r="ED364" s="75" t="e">
        <v>#VALUE!</v>
      </c>
    </row>
    <row r="365" spans="3:134" x14ac:dyDescent="0.35">
      <c r="C365" s="83" t="s">
        <v>280</v>
      </c>
      <c r="D365" s="14"/>
      <c r="E365" s="14"/>
      <c r="F365" s="14"/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F365" s="14"/>
      <c r="AG365" s="14"/>
      <c r="AH365" s="14"/>
      <c r="AI365" s="14"/>
      <c r="AJ365" s="14"/>
      <c r="AK365" s="14"/>
      <c r="AL365" s="14"/>
      <c r="AM365" s="14"/>
      <c r="AN365" s="14"/>
      <c r="AO365" s="14"/>
      <c r="AP365" s="14"/>
      <c r="AQ365" s="14"/>
      <c r="AR365" s="14"/>
      <c r="AS365" s="14"/>
      <c r="AT365" s="14"/>
      <c r="AU365" s="14"/>
      <c r="AV365" s="14"/>
      <c r="AW365" s="14"/>
      <c r="AX365" s="14"/>
      <c r="AY365" s="14"/>
      <c r="AZ365" s="14"/>
      <c r="BA365" s="14"/>
      <c r="BB365" s="14"/>
      <c r="BC365" s="14"/>
      <c r="BD365" s="14"/>
      <c r="BE365" s="14"/>
      <c r="BF365" s="14"/>
      <c r="BG365" s="14"/>
      <c r="BH365" s="14"/>
      <c r="BI365" s="10"/>
      <c r="BJ365" s="10"/>
      <c r="BK365" s="10"/>
      <c r="BL365" s="10"/>
      <c r="BM365" s="10"/>
      <c r="BN365" s="10"/>
      <c r="BO365" s="10"/>
      <c r="BP365" s="10"/>
      <c r="BQ365" s="10"/>
      <c r="BR365" s="10"/>
      <c r="BS365" s="10"/>
      <c r="BT365" s="10"/>
      <c r="BU365" s="10"/>
      <c r="BV365" s="10" t="s">
        <v>281</v>
      </c>
      <c r="BW365" s="10"/>
      <c r="BX365" s="10"/>
      <c r="BY365" s="10"/>
      <c r="BZ365" s="10"/>
      <c r="CA365" s="10"/>
      <c r="CB365" s="10"/>
      <c r="CC365" s="10"/>
      <c r="CD365" s="10"/>
      <c r="CE365" s="10"/>
      <c r="CF365" s="10"/>
      <c r="CG365" s="10"/>
      <c r="CH365" s="10"/>
      <c r="CI365" s="10"/>
      <c r="CJ365" s="10"/>
      <c r="CK365" s="10"/>
      <c r="CL365" s="10"/>
      <c r="CM365" s="10"/>
      <c r="CN365" s="10"/>
      <c r="CO365" s="10"/>
      <c r="CP365" s="10"/>
      <c r="CQ365" s="10"/>
      <c r="CR365" s="10"/>
      <c r="CS365" s="10"/>
      <c r="CT365" s="10"/>
      <c r="CU365" s="10"/>
      <c r="CV365" s="10"/>
      <c r="CW365" s="10"/>
      <c r="CX365" s="10"/>
      <c r="CY365" s="10"/>
      <c r="CZ365" s="10"/>
      <c r="DA365" s="10"/>
      <c r="DB365" s="10"/>
      <c r="DC365" s="10"/>
      <c r="DD365" s="10"/>
      <c r="DE365" s="10"/>
      <c r="DF365" s="10"/>
      <c r="DG365" s="10"/>
      <c r="DH365" s="10"/>
      <c r="DI365" s="10"/>
      <c r="DJ365" s="10"/>
      <c r="DK365" s="10"/>
      <c r="DL365" s="10"/>
      <c r="DM365" s="10"/>
      <c r="DN365" s="10"/>
      <c r="DO365" s="10"/>
      <c r="DP365" s="10"/>
      <c r="DQ365" s="10"/>
      <c r="DR365" s="10"/>
      <c r="DS365" s="10"/>
      <c r="DT365" s="10"/>
      <c r="DU365" s="10"/>
      <c r="DV365" s="10"/>
      <c r="DW365" s="10"/>
      <c r="DX365" s="10"/>
      <c r="DY365" s="10"/>
      <c r="DZ365" s="10"/>
      <c r="EA365" s="10"/>
      <c r="EB365" s="10"/>
      <c r="EC365" s="10"/>
      <c r="ED365" s="10"/>
    </row>
    <row r="366" spans="3:134" x14ac:dyDescent="0.35"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F366" s="14"/>
      <c r="AG366" s="14"/>
      <c r="AH366" s="14"/>
      <c r="AI366" s="14"/>
      <c r="AJ366" s="14"/>
      <c r="AK366" s="14"/>
      <c r="AL366" s="14"/>
      <c r="AM366" s="14"/>
      <c r="AN366" s="14"/>
      <c r="AO366" s="14"/>
      <c r="AP366" s="14"/>
      <c r="AQ366" s="14"/>
      <c r="AR366" s="14"/>
      <c r="AS366" s="14"/>
      <c r="AT366" s="14"/>
      <c r="AU366" s="14"/>
      <c r="AV366" s="14"/>
      <c r="AW366" s="14"/>
      <c r="AX366" s="14"/>
      <c r="AY366" s="14"/>
      <c r="AZ366" s="14"/>
      <c r="BA366" s="14"/>
      <c r="BB366" s="14"/>
      <c r="BC366" s="14"/>
      <c r="BD366" s="14"/>
      <c r="BE366" s="14"/>
      <c r="BF366" s="14"/>
      <c r="BG366" s="14"/>
      <c r="BH366" s="14"/>
      <c r="BI366" s="10"/>
      <c r="BJ366" s="10"/>
      <c r="BK366" s="10"/>
      <c r="BL366" s="10"/>
      <c r="BM366" s="10"/>
      <c r="BN366" s="10"/>
      <c r="BO366" s="10"/>
      <c r="BP366" s="10"/>
      <c r="BQ366" s="10"/>
      <c r="BR366" s="10"/>
      <c r="BS366" s="10"/>
      <c r="BT366" s="10"/>
      <c r="BU366" s="64" t="s">
        <v>165</v>
      </c>
      <c r="BV366" s="45">
        <v>1990</v>
      </c>
      <c r="BW366" s="45">
        <v>1991</v>
      </c>
      <c r="BX366" s="45">
        <v>1992</v>
      </c>
      <c r="BY366" s="45">
        <v>1993</v>
      </c>
      <c r="BZ366" s="45">
        <v>1994</v>
      </c>
      <c r="CA366" s="45">
        <v>1995</v>
      </c>
      <c r="CB366" s="45">
        <v>1996</v>
      </c>
      <c r="CC366" s="45">
        <v>1997</v>
      </c>
      <c r="CD366" s="45">
        <v>1998</v>
      </c>
      <c r="CE366" s="45">
        <v>1999</v>
      </c>
      <c r="CF366" s="45">
        <v>2000</v>
      </c>
      <c r="CG366" s="45">
        <v>2001</v>
      </c>
      <c r="CH366" s="45">
        <v>2002</v>
      </c>
      <c r="CI366" s="45">
        <v>2003</v>
      </c>
      <c r="CJ366" s="45">
        <v>2004</v>
      </c>
      <c r="CK366" s="45">
        <v>2005</v>
      </c>
      <c r="CL366" s="45">
        <v>2006</v>
      </c>
      <c r="CM366" s="45">
        <v>2007</v>
      </c>
      <c r="CN366" s="45">
        <v>2008</v>
      </c>
      <c r="CO366" s="45">
        <v>2009</v>
      </c>
      <c r="CP366" s="45">
        <v>2010</v>
      </c>
      <c r="CQ366" s="45">
        <v>2011</v>
      </c>
      <c r="CR366" s="45">
        <v>2012</v>
      </c>
      <c r="CS366" s="45">
        <v>2013</v>
      </c>
      <c r="CT366" s="45">
        <v>2014</v>
      </c>
      <c r="CU366" s="45">
        <v>2015</v>
      </c>
      <c r="CV366" s="45">
        <v>2016</v>
      </c>
      <c r="CW366" s="45">
        <v>2017</v>
      </c>
      <c r="CX366" s="45">
        <v>2018</v>
      </c>
      <c r="CY366" s="45">
        <v>2019</v>
      </c>
      <c r="CZ366" s="45">
        <v>2020</v>
      </c>
      <c r="DA366" s="45">
        <v>2021</v>
      </c>
      <c r="DB366" s="45">
        <v>2022</v>
      </c>
      <c r="DC366" s="45">
        <v>2023</v>
      </c>
      <c r="DD366" s="45">
        <v>2024</v>
      </c>
      <c r="DE366" s="45">
        <v>2025</v>
      </c>
      <c r="DF366" s="45">
        <v>2026</v>
      </c>
      <c r="DG366" s="45">
        <v>2027</v>
      </c>
      <c r="DH366" s="45">
        <v>2028</v>
      </c>
      <c r="DI366" s="45">
        <v>2029</v>
      </c>
      <c r="DJ366" s="45">
        <v>2030</v>
      </c>
      <c r="DK366" s="45">
        <v>2031</v>
      </c>
      <c r="DL366" s="45">
        <v>2032</v>
      </c>
      <c r="DM366" s="45">
        <v>2033</v>
      </c>
      <c r="DN366" s="45">
        <v>2034</v>
      </c>
      <c r="DO366" s="45">
        <v>2035</v>
      </c>
      <c r="DP366" s="45">
        <v>2036</v>
      </c>
      <c r="DQ366" s="45">
        <v>2037</v>
      </c>
      <c r="DR366" s="45">
        <v>2038</v>
      </c>
      <c r="DS366" s="45">
        <v>2039</v>
      </c>
      <c r="DT366" s="45">
        <v>2040</v>
      </c>
      <c r="DU366" s="45">
        <v>2041</v>
      </c>
      <c r="DV366" s="45">
        <v>2042</v>
      </c>
      <c r="DW366" s="45">
        <v>2043</v>
      </c>
      <c r="DX366" s="45">
        <v>2044</v>
      </c>
      <c r="DY366" s="45">
        <v>2045</v>
      </c>
      <c r="DZ366" s="45">
        <v>2046</v>
      </c>
      <c r="EA366" s="45">
        <v>2047</v>
      </c>
      <c r="EB366" s="45">
        <v>2048</v>
      </c>
      <c r="EC366" s="45">
        <v>2049</v>
      </c>
      <c r="ED366" s="45">
        <v>2050</v>
      </c>
    </row>
    <row r="367" spans="3:134" x14ac:dyDescent="0.35">
      <c r="C367" s="14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F367" s="14"/>
      <c r="AG367" s="14"/>
      <c r="AH367" s="14"/>
      <c r="AI367" s="14"/>
      <c r="AJ367" s="14"/>
      <c r="AK367" s="14"/>
      <c r="AL367" s="14"/>
      <c r="AM367" s="14"/>
      <c r="AN367" s="14"/>
      <c r="AO367" s="14"/>
      <c r="AP367" s="14"/>
      <c r="AQ367" s="14"/>
      <c r="AR367" s="14"/>
      <c r="AS367" s="14"/>
      <c r="AT367" s="14"/>
      <c r="AU367" s="14"/>
      <c r="AV367" s="14"/>
      <c r="AW367" s="14"/>
      <c r="AX367" s="14"/>
      <c r="AY367" s="14"/>
      <c r="AZ367" s="14"/>
      <c r="BA367" s="14"/>
      <c r="BB367" s="14"/>
      <c r="BC367" s="14"/>
      <c r="BD367" s="14"/>
      <c r="BE367" s="14"/>
      <c r="BF367" s="14"/>
      <c r="BG367" s="14"/>
      <c r="BH367" s="14"/>
      <c r="BI367" s="10"/>
      <c r="BJ367" s="10"/>
      <c r="BK367" s="10"/>
      <c r="BL367" s="10"/>
      <c r="BM367" s="10"/>
      <c r="BN367" s="10"/>
      <c r="BO367" s="10"/>
      <c r="BP367" s="10"/>
      <c r="BQ367" s="10"/>
      <c r="BR367" s="10"/>
      <c r="BS367" s="10"/>
      <c r="BT367" s="10"/>
      <c r="BU367" s="65"/>
      <c r="BV367" s="126"/>
      <c r="BW367" s="126"/>
      <c r="BX367" s="126"/>
      <c r="BY367" s="126"/>
      <c r="BZ367" s="126"/>
      <c r="CA367" s="126"/>
      <c r="CB367" s="126"/>
      <c r="CC367" s="126"/>
      <c r="CD367" s="126"/>
      <c r="CE367" s="126"/>
      <c r="CF367" s="126"/>
      <c r="CG367" s="126"/>
      <c r="CH367" s="126"/>
      <c r="CI367" s="126"/>
      <c r="CJ367" s="126"/>
      <c r="CK367" s="126"/>
      <c r="CL367" s="126"/>
      <c r="CM367" s="126"/>
      <c r="CN367" s="126"/>
      <c r="CO367" s="126"/>
      <c r="CP367" s="126"/>
      <c r="CQ367" s="126"/>
      <c r="CR367" s="126"/>
      <c r="CS367" s="126"/>
      <c r="CT367" s="126"/>
      <c r="CU367" s="126"/>
      <c r="CV367" s="126"/>
      <c r="CW367" s="126"/>
      <c r="CX367" s="126"/>
      <c r="CY367" s="126"/>
      <c r="CZ367" s="126"/>
      <c r="DA367" s="126"/>
      <c r="DB367" s="126"/>
      <c r="DC367" s="126"/>
      <c r="DD367" s="126"/>
      <c r="DE367" s="126"/>
      <c r="DF367" s="126"/>
      <c r="DG367" s="126"/>
      <c r="DH367" s="126"/>
      <c r="DI367" s="126"/>
      <c r="DJ367" s="126"/>
      <c r="DK367" s="126"/>
      <c r="DL367" s="126"/>
      <c r="DM367" s="126"/>
      <c r="DN367" s="126"/>
      <c r="DO367" s="126"/>
      <c r="DP367" s="126"/>
      <c r="DQ367" s="126"/>
      <c r="DR367" s="126"/>
      <c r="DS367" s="126"/>
      <c r="DT367" s="126"/>
      <c r="DU367" s="126"/>
      <c r="DV367" s="126"/>
      <c r="DW367" s="126"/>
      <c r="DX367" s="126"/>
      <c r="DY367" s="126"/>
      <c r="DZ367" s="126"/>
      <c r="EA367" s="126"/>
      <c r="EB367" s="126"/>
      <c r="EC367" s="126"/>
      <c r="ED367" s="126"/>
    </row>
    <row r="368" spans="3:134" x14ac:dyDescent="0.35">
      <c r="C368" s="14"/>
      <c r="D368" s="14"/>
      <c r="E368" s="14"/>
      <c r="F368" s="14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F368" s="14"/>
      <c r="AG368" s="14"/>
      <c r="AH368" s="14"/>
      <c r="AI368" s="14"/>
      <c r="AJ368" s="14"/>
      <c r="AK368" s="14"/>
      <c r="AL368" s="14"/>
      <c r="AM368" s="14"/>
      <c r="AN368" s="14"/>
      <c r="AO368" s="14"/>
      <c r="AP368" s="14"/>
      <c r="AQ368" s="14"/>
      <c r="AR368" s="14"/>
      <c r="AS368" s="14"/>
      <c r="AT368" s="14"/>
      <c r="AU368" s="14"/>
      <c r="AV368" s="14"/>
      <c r="AW368" s="14"/>
      <c r="AX368" s="14"/>
      <c r="AY368" s="14"/>
      <c r="AZ368" s="14"/>
      <c r="BA368" s="14"/>
      <c r="BB368" s="14"/>
      <c r="BC368" s="14"/>
      <c r="BD368" s="14"/>
      <c r="BE368" s="14"/>
      <c r="BF368" s="14"/>
      <c r="BG368" s="14"/>
      <c r="BH368" s="14"/>
      <c r="BI368" s="10"/>
      <c r="BJ368" s="10"/>
      <c r="BK368" s="10"/>
      <c r="BL368" s="10"/>
      <c r="BM368" s="10"/>
      <c r="BN368" s="10"/>
      <c r="BO368" s="10"/>
      <c r="BP368" s="10"/>
      <c r="BQ368" s="10"/>
      <c r="BR368" s="10"/>
      <c r="BS368" s="10"/>
      <c r="BT368" s="10"/>
      <c r="BU368" s="65" t="s">
        <v>137</v>
      </c>
      <c r="BV368" s="126">
        <v>17.328006671792476</v>
      </c>
      <c r="BW368" s="126">
        <v>17.375861514514153</v>
      </c>
      <c r="BX368" s="126">
        <v>16.884082608806004</v>
      </c>
      <c r="BY368" s="126">
        <v>15.782658714043798</v>
      </c>
      <c r="BZ368" s="126">
        <v>14.694904998504912</v>
      </c>
      <c r="CA368" s="126">
        <v>15.40049495338881</v>
      </c>
      <c r="CB368" s="126">
        <v>16.393081013273388</v>
      </c>
      <c r="CC368" s="126">
        <v>15.169447050765362</v>
      </c>
      <c r="CD368" s="126">
        <v>18.039758589522709</v>
      </c>
      <c r="CE368" s="126">
        <v>17.942036009217095</v>
      </c>
      <c r="CF368" s="126">
        <v>16.696434235341997</v>
      </c>
      <c r="CG368" s="126">
        <v>17.735542130500928</v>
      </c>
      <c r="CH368" s="126">
        <v>18.753645079666434</v>
      </c>
      <c r="CI368" s="126">
        <v>19.717628585058904</v>
      </c>
      <c r="CJ368" s="126">
        <v>18.295112363859573</v>
      </c>
      <c r="CK368" s="126">
        <v>15.133086549253589</v>
      </c>
      <c r="CL368" s="126">
        <v>14.292915450562827</v>
      </c>
      <c r="CM368" s="126">
        <v>12.110919582585916</v>
      </c>
      <c r="CN368" s="126">
        <v>10.914920131608557</v>
      </c>
      <c r="CO368" s="126">
        <v>8.8472719193953271</v>
      </c>
      <c r="CP368" s="126">
        <v>9.6491476454660674</v>
      </c>
      <c r="CQ368" s="126">
        <v>10.99179418697204</v>
      </c>
      <c r="CR368" s="126">
        <v>10.71568911366613</v>
      </c>
      <c r="CS368" s="126">
        <v>10.130191473360259</v>
      </c>
      <c r="CT368" s="126">
        <v>8.9211821410356276</v>
      </c>
      <c r="CU368" s="126">
        <v>9.3428323605565264</v>
      </c>
      <c r="CV368" s="126">
        <v>9.9338954237807524</v>
      </c>
      <c r="CW368" s="126">
        <v>10.287641127471156</v>
      </c>
      <c r="CX368" s="126">
        <v>9.9359895365007702</v>
      </c>
      <c r="CY368" s="126">
        <v>9.8920765124819034</v>
      </c>
      <c r="CZ368" s="126">
        <v>8.3345512602017227</v>
      </c>
      <c r="DA368" s="126">
        <v>9.4629299867106962</v>
      </c>
      <c r="DB368" s="126">
        <v>9.5089762980593253</v>
      </c>
      <c r="DC368" s="126">
        <v>7.4290764637380295</v>
      </c>
      <c r="DD368" s="126">
        <v>7.4433350240692153</v>
      </c>
      <c r="DE368" s="126" t="s">
        <v>109</v>
      </c>
      <c r="DF368" s="126" t="s">
        <v>109</v>
      </c>
      <c r="DG368" s="126" t="s">
        <v>109</v>
      </c>
      <c r="DH368" s="126" t="s">
        <v>109</v>
      </c>
      <c r="DI368" s="126" t="s">
        <v>109</v>
      </c>
      <c r="DJ368" s="126" t="s">
        <v>109</v>
      </c>
      <c r="DK368" s="126" t="s">
        <v>109</v>
      </c>
      <c r="DL368" s="126" t="s">
        <v>109</v>
      </c>
      <c r="DM368" s="126" t="s">
        <v>109</v>
      </c>
      <c r="DN368" s="126" t="s">
        <v>109</v>
      </c>
      <c r="DO368" s="126" t="s">
        <v>109</v>
      </c>
      <c r="DP368" s="126" t="s">
        <v>109</v>
      </c>
      <c r="DQ368" s="126" t="s">
        <v>109</v>
      </c>
      <c r="DR368" s="126" t="s">
        <v>109</v>
      </c>
      <c r="DS368" s="126" t="s">
        <v>109</v>
      </c>
      <c r="DT368" s="126" t="s">
        <v>109</v>
      </c>
      <c r="DU368" s="126" t="s">
        <v>109</v>
      </c>
      <c r="DV368" s="126" t="s">
        <v>109</v>
      </c>
      <c r="DW368" s="126" t="s">
        <v>109</v>
      </c>
      <c r="DX368" s="126" t="s">
        <v>109</v>
      </c>
      <c r="DY368" s="126" t="s">
        <v>109</v>
      </c>
      <c r="DZ368" s="126" t="s">
        <v>109</v>
      </c>
      <c r="EA368" s="126" t="s">
        <v>109</v>
      </c>
      <c r="EB368" s="126" t="s">
        <v>109</v>
      </c>
      <c r="EC368" s="126" t="s">
        <v>109</v>
      </c>
      <c r="ED368" s="126" t="s">
        <v>109</v>
      </c>
    </row>
    <row r="371" spans="3:134" x14ac:dyDescent="0.35"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F371" s="14"/>
      <c r="AG371" s="14"/>
      <c r="AH371" s="14"/>
      <c r="AI371" s="14"/>
      <c r="AJ371" s="14"/>
      <c r="AK371" s="14"/>
      <c r="AL371" s="14"/>
      <c r="AM371" s="14"/>
      <c r="AN371" s="14"/>
      <c r="AO371" s="14"/>
      <c r="AP371" s="14"/>
      <c r="AQ371" s="14"/>
      <c r="AR371" s="14"/>
      <c r="AS371" s="14"/>
      <c r="AT371" s="14"/>
      <c r="AU371" s="14"/>
      <c r="AV371" s="14"/>
      <c r="AW371" s="14"/>
      <c r="AX371" s="14"/>
      <c r="AY371" s="14"/>
      <c r="AZ371" s="14"/>
      <c r="BA371" s="14"/>
      <c r="BB371" s="14"/>
      <c r="BC371" s="14"/>
      <c r="BD371" s="14"/>
      <c r="BE371" s="14"/>
      <c r="BF371" s="14"/>
      <c r="BG371" s="14"/>
      <c r="BH371" s="14"/>
      <c r="BI371" s="10"/>
      <c r="BJ371" s="10"/>
      <c r="BK371" s="10"/>
      <c r="BL371" s="10"/>
      <c r="BM371" s="10"/>
      <c r="BN371" s="10"/>
      <c r="BO371" s="10"/>
      <c r="BP371" s="10"/>
      <c r="BQ371" s="10"/>
      <c r="BR371" s="10"/>
      <c r="BS371" s="10"/>
      <c r="BT371" s="10"/>
      <c r="BU371" s="65" t="s">
        <v>140</v>
      </c>
      <c r="BV371" s="126">
        <v>13.825561830084377</v>
      </c>
      <c r="BW371" s="126">
        <v>13.170176842307713</v>
      </c>
      <c r="BX371" s="126">
        <v>12.199351874318062</v>
      </c>
      <c r="BY371" s="126">
        <v>10.721690024417363</v>
      </c>
      <c r="BZ371" s="126">
        <v>11.341934265452588</v>
      </c>
      <c r="CA371" s="126">
        <v>10.642551170745371</v>
      </c>
      <c r="CB371" s="126">
        <v>9.8829686155413992</v>
      </c>
      <c r="CC371" s="126">
        <v>10.654812390934545</v>
      </c>
      <c r="CD371" s="126">
        <v>9.8211101383524735</v>
      </c>
      <c r="CE371" s="126">
        <v>9.1358869686903024</v>
      </c>
      <c r="CF371" s="126">
        <v>9.0931291662291454</v>
      </c>
      <c r="CG371" s="126">
        <v>7.5569815555794024</v>
      </c>
      <c r="CH371" s="126">
        <v>7.2355816358609086</v>
      </c>
      <c r="CI371" s="126">
        <v>6.2173933807995798</v>
      </c>
      <c r="CJ371" s="126">
        <v>6.3359661885922609</v>
      </c>
      <c r="CK371" s="126">
        <v>5.7305623565708563</v>
      </c>
      <c r="CL371" s="126">
        <v>6.191058598766837</v>
      </c>
      <c r="CM371" s="126">
        <v>5.3073537616575654</v>
      </c>
      <c r="CN371" s="126">
        <v>5.3518438013913112</v>
      </c>
      <c r="CO371" s="126">
        <v>4.7010162701074449</v>
      </c>
      <c r="CP371" s="126">
        <v>5.8504703029396321</v>
      </c>
      <c r="CQ371" s="126">
        <v>5.0964102786383556</v>
      </c>
      <c r="CR371" s="126">
        <v>4.3739166379386294</v>
      </c>
      <c r="CS371" s="126">
        <v>4.9499087730209324</v>
      </c>
      <c r="CT371" s="126">
        <v>5.1461121168933843</v>
      </c>
      <c r="CU371" s="126">
        <v>5.2496434380533703</v>
      </c>
      <c r="CV371" s="126">
        <v>5.19616293685882</v>
      </c>
      <c r="CW371" s="126">
        <v>5.8652681515880722</v>
      </c>
      <c r="CX371" s="126">
        <v>5.2596514865421433</v>
      </c>
      <c r="CY371" s="126">
        <v>4.4185503594687798</v>
      </c>
      <c r="CZ371" s="126">
        <v>3.5920454746659853</v>
      </c>
      <c r="DA371" s="126">
        <v>4.0876215151766413</v>
      </c>
      <c r="DB371" s="126">
        <v>3.8450463474184287</v>
      </c>
      <c r="DC371" s="126">
        <v>2.4798803632922635</v>
      </c>
      <c r="DD371" s="126">
        <v>2.5867930312729768</v>
      </c>
      <c r="DE371" s="126" t="s">
        <v>109</v>
      </c>
      <c r="DF371" s="126" t="s">
        <v>109</v>
      </c>
      <c r="DG371" s="126" t="s">
        <v>109</v>
      </c>
      <c r="DH371" s="126" t="s">
        <v>109</v>
      </c>
      <c r="DI371" s="126" t="s">
        <v>109</v>
      </c>
      <c r="DJ371" s="126" t="s">
        <v>109</v>
      </c>
      <c r="DK371" s="126" t="s">
        <v>109</v>
      </c>
      <c r="DL371" s="126" t="s">
        <v>109</v>
      </c>
      <c r="DM371" s="126" t="s">
        <v>109</v>
      </c>
      <c r="DN371" s="126" t="s">
        <v>109</v>
      </c>
      <c r="DO371" s="126" t="s">
        <v>109</v>
      </c>
      <c r="DP371" s="126" t="s">
        <v>109</v>
      </c>
      <c r="DQ371" s="126" t="s">
        <v>109</v>
      </c>
      <c r="DR371" s="126" t="s">
        <v>109</v>
      </c>
      <c r="DS371" s="126" t="s">
        <v>109</v>
      </c>
      <c r="DT371" s="126" t="s">
        <v>109</v>
      </c>
      <c r="DU371" s="126" t="s">
        <v>109</v>
      </c>
      <c r="DV371" s="126" t="s">
        <v>109</v>
      </c>
      <c r="DW371" s="126" t="s">
        <v>109</v>
      </c>
      <c r="DX371" s="126" t="s">
        <v>109</v>
      </c>
      <c r="DY371" s="126" t="s">
        <v>109</v>
      </c>
      <c r="DZ371" s="126" t="s">
        <v>109</v>
      </c>
      <c r="EA371" s="126" t="s">
        <v>109</v>
      </c>
      <c r="EB371" s="126" t="s">
        <v>109</v>
      </c>
      <c r="EC371" s="126" t="s">
        <v>109</v>
      </c>
      <c r="ED371" s="126" t="s">
        <v>109</v>
      </c>
    </row>
    <row r="372" spans="3:134" x14ac:dyDescent="0.35">
      <c r="C372" s="14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F372" s="14"/>
      <c r="AG372" s="14"/>
      <c r="AH372" s="14"/>
      <c r="AI372" s="14"/>
      <c r="AJ372" s="14"/>
      <c r="AK372" s="14"/>
      <c r="AL372" s="14"/>
      <c r="AM372" s="14"/>
      <c r="AN372" s="14"/>
      <c r="AO372" s="14"/>
      <c r="AP372" s="14"/>
      <c r="AQ372" s="14"/>
      <c r="AR372" s="14"/>
      <c r="AS372" s="14"/>
      <c r="AT372" s="14"/>
      <c r="AU372" s="14"/>
      <c r="AV372" s="14"/>
      <c r="AW372" s="14"/>
      <c r="AX372" s="14"/>
      <c r="AY372" s="14"/>
      <c r="AZ372" s="14"/>
      <c r="BA372" s="14"/>
      <c r="BB372" s="14"/>
      <c r="BC372" s="14"/>
      <c r="BD372" s="14"/>
      <c r="BE372" s="14"/>
      <c r="BF372" s="14"/>
      <c r="BG372" s="14"/>
      <c r="BH372" s="14"/>
      <c r="BI372" s="10"/>
      <c r="BJ372" s="10"/>
      <c r="BK372" s="10"/>
      <c r="BL372" s="10"/>
      <c r="BM372" s="10"/>
      <c r="BN372" s="10"/>
      <c r="BO372" s="10"/>
      <c r="BP372" s="10"/>
      <c r="BQ372" s="10"/>
      <c r="BR372" s="10"/>
      <c r="BS372" s="10"/>
      <c r="BT372" s="10"/>
      <c r="BU372" s="65"/>
      <c r="BV372" s="126"/>
      <c r="BW372" s="126"/>
      <c r="BX372" s="126"/>
      <c r="BY372" s="126"/>
      <c r="BZ372" s="126"/>
      <c r="CA372" s="126"/>
      <c r="CB372" s="126"/>
      <c r="CC372" s="126"/>
      <c r="CD372" s="126"/>
      <c r="CE372" s="126"/>
      <c r="CF372" s="126"/>
      <c r="CG372" s="126"/>
      <c r="CH372" s="126"/>
      <c r="CI372" s="126"/>
      <c r="CJ372" s="126"/>
      <c r="CK372" s="126"/>
      <c r="CL372" s="126"/>
      <c r="CM372" s="126"/>
      <c r="CN372" s="126"/>
      <c r="CO372" s="126"/>
      <c r="CP372" s="126"/>
      <c r="CQ372" s="126"/>
      <c r="CR372" s="126"/>
      <c r="CS372" s="126"/>
      <c r="CT372" s="126"/>
      <c r="CU372" s="126"/>
      <c r="CV372" s="126"/>
      <c r="CW372" s="126"/>
      <c r="CX372" s="126"/>
      <c r="CY372" s="126"/>
      <c r="CZ372" s="126"/>
      <c r="DA372" s="126"/>
      <c r="DB372" s="126"/>
      <c r="DC372" s="126"/>
      <c r="DD372" s="126"/>
      <c r="DE372" s="126"/>
      <c r="DF372" s="126"/>
      <c r="DG372" s="126"/>
      <c r="DH372" s="126"/>
      <c r="DI372" s="126"/>
      <c r="DJ372" s="126"/>
      <c r="DK372" s="126"/>
      <c r="DL372" s="126"/>
      <c r="DM372" s="126"/>
      <c r="DN372" s="126"/>
      <c r="DO372" s="126"/>
      <c r="DP372" s="126"/>
      <c r="DQ372" s="126"/>
      <c r="DR372" s="126"/>
      <c r="DS372" s="126"/>
      <c r="DT372" s="126"/>
      <c r="DU372" s="126"/>
      <c r="DV372" s="126"/>
      <c r="DW372" s="126"/>
      <c r="DX372" s="126"/>
      <c r="DY372" s="126"/>
      <c r="DZ372" s="126"/>
      <c r="EA372" s="126"/>
      <c r="EB372" s="126"/>
      <c r="EC372" s="126"/>
      <c r="ED372" s="126"/>
    </row>
    <row r="373" spans="3:134" x14ac:dyDescent="0.35">
      <c r="C373" s="14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4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F373" s="14"/>
      <c r="AG373" s="14"/>
      <c r="AH373" s="14"/>
      <c r="AI373" s="14"/>
      <c r="AJ373" s="14"/>
      <c r="AK373" s="14"/>
      <c r="AL373" s="14"/>
      <c r="AM373" s="14"/>
      <c r="AN373" s="14"/>
      <c r="AO373" s="14"/>
      <c r="AP373" s="14"/>
      <c r="AQ373" s="14"/>
      <c r="AR373" s="14"/>
      <c r="AS373" s="14"/>
      <c r="AT373" s="14"/>
      <c r="AU373" s="14"/>
      <c r="AV373" s="14"/>
      <c r="AW373" s="14"/>
      <c r="AX373" s="14"/>
      <c r="AY373" s="14"/>
      <c r="AZ373" s="14"/>
      <c r="BA373" s="14"/>
      <c r="BB373" s="14"/>
      <c r="BC373" s="14"/>
      <c r="BD373" s="14"/>
      <c r="BE373" s="14"/>
      <c r="BF373" s="14"/>
      <c r="BG373" s="14"/>
      <c r="BH373" s="14"/>
      <c r="BI373" s="10"/>
      <c r="BJ373" s="10"/>
      <c r="BK373" s="10"/>
      <c r="BL373" s="10"/>
      <c r="BM373" s="10"/>
      <c r="BN373" s="10"/>
      <c r="BO373" s="10"/>
      <c r="BP373" s="10"/>
      <c r="BQ373" s="10"/>
      <c r="BR373" s="10"/>
      <c r="BS373" s="10"/>
      <c r="BT373" s="10"/>
      <c r="BU373" s="65" t="s">
        <v>142</v>
      </c>
      <c r="BV373" s="126">
        <v>13.326371735242146</v>
      </c>
      <c r="BW373" s="126">
        <v>13.302724588285507</v>
      </c>
      <c r="BX373" s="126">
        <v>11.292969759232173</v>
      </c>
      <c r="BY373" s="126">
        <v>9.703524357513734</v>
      </c>
      <c r="BZ373" s="126">
        <v>9.904690197367044</v>
      </c>
      <c r="CA373" s="126">
        <v>9.5984796844019264</v>
      </c>
      <c r="CB373" s="126">
        <v>9.1050609466203642</v>
      </c>
      <c r="CC373" s="126">
        <v>8.5683623348468405</v>
      </c>
      <c r="CD373" s="126">
        <v>8.2768583970154381</v>
      </c>
      <c r="CE373" s="126">
        <v>7.7559757270159437</v>
      </c>
      <c r="CF373" s="126">
        <v>7.2534107008136122</v>
      </c>
      <c r="CG373" s="126">
        <v>6.7999131833981803</v>
      </c>
      <c r="CH373" s="126">
        <v>6.3115819500799715</v>
      </c>
      <c r="CI373" s="126">
        <v>6.1661847136466132</v>
      </c>
      <c r="CJ373" s="126">
        <v>6.060309026026756</v>
      </c>
      <c r="CK373" s="126">
        <v>6.733804490061627</v>
      </c>
      <c r="CL373" s="126">
        <v>6.6371261973697724</v>
      </c>
      <c r="CM373" s="126">
        <v>6.7398112308928164</v>
      </c>
      <c r="CN373" s="126">
        <v>6.3872028286910654</v>
      </c>
      <c r="CO373" s="126">
        <v>4.668023213352825</v>
      </c>
      <c r="CP373" s="126">
        <v>4.2727622996142109</v>
      </c>
      <c r="CQ373" s="126">
        <v>3.6823907445123178</v>
      </c>
      <c r="CR373" s="126">
        <v>3.6246958568524201</v>
      </c>
      <c r="CS373" s="126">
        <v>3.6583385347774411</v>
      </c>
      <c r="CT373" s="126">
        <v>3.7228814658283107</v>
      </c>
      <c r="CU373" s="126">
        <v>3.3836430112411033</v>
      </c>
      <c r="CV373" s="126">
        <v>3.3573519658852491</v>
      </c>
      <c r="CW373" s="126">
        <v>3.3051897456166497</v>
      </c>
      <c r="CX373" s="126">
        <v>3.0498794313115609</v>
      </c>
      <c r="CY373" s="126">
        <v>3.3615360931208835</v>
      </c>
      <c r="CZ373" s="126">
        <v>2.7901264158774968</v>
      </c>
      <c r="DA373" s="126">
        <v>3.0327866947633937</v>
      </c>
      <c r="DB373" s="126">
        <v>3.0764072195736798</v>
      </c>
      <c r="DC373" s="126">
        <v>2.8994558428817352</v>
      </c>
      <c r="DD373" s="126">
        <v>2.8995968482411816</v>
      </c>
      <c r="DE373" s="126" t="s">
        <v>109</v>
      </c>
      <c r="DF373" s="126" t="s">
        <v>109</v>
      </c>
      <c r="DG373" s="126" t="s">
        <v>109</v>
      </c>
      <c r="DH373" s="126" t="s">
        <v>109</v>
      </c>
      <c r="DI373" s="126" t="s">
        <v>109</v>
      </c>
      <c r="DJ373" s="126" t="s">
        <v>109</v>
      </c>
      <c r="DK373" s="126" t="s">
        <v>109</v>
      </c>
      <c r="DL373" s="126" t="s">
        <v>109</v>
      </c>
      <c r="DM373" s="126" t="s">
        <v>109</v>
      </c>
      <c r="DN373" s="126" t="s">
        <v>109</v>
      </c>
      <c r="DO373" s="126" t="s">
        <v>109</v>
      </c>
      <c r="DP373" s="126" t="s">
        <v>109</v>
      </c>
      <c r="DQ373" s="126" t="s">
        <v>109</v>
      </c>
      <c r="DR373" s="126" t="s">
        <v>109</v>
      </c>
      <c r="DS373" s="126" t="s">
        <v>109</v>
      </c>
      <c r="DT373" s="126" t="s">
        <v>109</v>
      </c>
      <c r="DU373" s="126" t="s">
        <v>109</v>
      </c>
      <c r="DV373" s="126" t="s">
        <v>109</v>
      </c>
      <c r="DW373" s="126" t="s">
        <v>109</v>
      </c>
      <c r="DX373" s="126" t="s">
        <v>109</v>
      </c>
      <c r="DY373" s="126" t="s">
        <v>109</v>
      </c>
      <c r="DZ373" s="126" t="s">
        <v>109</v>
      </c>
      <c r="EA373" s="126" t="s">
        <v>109</v>
      </c>
      <c r="EB373" s="126" t="s">
        <v>109</v>
      </c>
      <c r="EC373" s="126" t="s">
        <v>109</v>
      </c>
      <c r="ED373" s="126" t="s">
        <v>109</v>
      </c>
    </row>
    <row r="374" spans="3:134" x14ac:dyDescent="0.35">
      <c r="C374" s="14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  <c r="S374" s="14"/>
      <c r="T374" s="14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F374" s="14"/>
      <c r="AG374" s="14"/>
      <c r="AH374" s="14"/>
      <c r="AI374" s="14"/>
      <c r="AJ374" s="14"/>
      <c r="AK374" s="14"/>
      <c r="AL374" s="14"/>
      <c r="AM374" s="14"/>
      <c r="AN374" s="14"/>
      <c r="AO374" s="14"/>
      <c r="AP374" s="14"/>
      <c r="AQ374" s="14"/>
      <c r="AR374" s="14"/>
      <c r="AS374" s="14"/>
      <c r="AT374" s="14"/>
      <c r="AU374" s="14"/>
      <c r="AV374" s="14"/>
      <c r="AW374" s="14"/>
      <c r="AX374" s="14"/>
      <c r="AY374" s="14"/>
      <c r="AZ374" s="14"/>
      <c r="BA374" s="14"/>
      <c r="BB374" s="14"/>
      <c r="BC374" s="14"/>
      <c r="BD374" s="14"/>
      <c r="BE374" s="14"/>
      <c r="BF374" s="14"/>
      <c r="BG374" s="14"/>
      <c r="BH374" s="14"/>
      <c r="BI374" s="10"/>
      <c r="BJ374" s="10"/>
      <c r="BK374" s="10"/>
      <c r="BL374" s="10"/>
      <c r="BM374" s="10"/>
      <c r="BN374" s="10"/>
      <c r="BO374" s="10"/>
      <c r="BP374" s="10"/>
      <c r="BQ374" s="10"/>
      <c r="BR374" s="10"/>
      <c r="BS374" s="10"/>
      <c r="BT374" s="10"/>
      <c r="BU374" s="65"/>
      <c r="BV374" s="126"/>
      <c r="BW374" s="126"/>
      <c r="BX374" s="126"/>
      <c r="BY374" s="126"/>
      <c r="BZ374" s="126"/>
      <c r="CA374" s="126"/>
      <c r="CB374" s="126"/>
      <c r="CC374" s="126"/>
      <c r="CD374" s="126"/>
      <c r="CE374" s="126"/>
      <c r="CF374" s="126"/>
      <c r="CG374" s="126"/>
      <c r="CH374" s="126"/>
      <c r="CI374" s="126"/>
      <c r="CJ374" s="126"/>
      <c r="CK374" s="126"/>
      <c r="CL374" s="126"/>
      <c r="CM374" s="126"/>
      <c r="CN374" s="126"/>
      <c r="CO374" s="126"/>
      <c r="CP374" s="126"/>
      <c r="CQ374" s="126"/>
      <c r="CR374" s="126"/>
      <c r="CS374" s="126"/>
      <c r="CT374" s="126"/>
      <c r="CU374" s="126"/>
      <c r="CV374" s="126"/>
      <c r="CW374" s="126"/>
      <c r="CX374" s="126"/>
      <c r="CY374" s="126"/>
      <c r="CZ374" s="126"/>
      <c r="DA374" s="126"/>
      <c r="DB374" s="126"/>
      <c r="DC374" s="126"/>
      <c r="DD374" s="126"/>
      <c r="DE374" s="126"/>
      <c r="DF374" s="126"/>
      <c r="DG374" s="126"/>
      <c r="DH374" s="126"/>
      <c r="DI374" s="126"/>
      <c r="DJ374" s="126"/>
      <c r="DK374" s="126"/>
      <c r="DL374" s="126"/>
      <c r="DM374" s="126"/>
      <c r="DN374" s="126"/>
      <c r="DO374" s="126"/>
      <c r="DP374" s="126"/>
      <c r="DQ374" s="126"/>
      <c r="DR374" s="126"/>
      <c r="DS374" s="126"/>
      <c r="DT374" s="126"/>
      <c r="DU374" s="126"/>
      <c r="DV374" s="126"/>
      <c r="DW374" s="126"/>
      <c r="DX374" s="126"/>
      <c r="DY374" s="126"/>
      <c r="DZ374" s="126"/>
      <c r="EA374" s="126"/>
      <c r="EB374" s="126"/>
      <c r="EC374" s="126"/>
      <c r="ED374" s="126"/>
    </row>
    <row r="375" spans="3:134" x14ac:dyDescent="0.35">
      <c r="C375" s="14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  <c r="S375" s="14"/>
      <c r="T375" s="1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F375" s="14"/>
      <c r="AG375" s="14"/>
      <c r="AH375" s="14"/>
      <c r="AI375" s="14"/>
      <c r="AJ375" s="14"/>
      <c r="AK375" s="14"/>
      <c r="AL375" s="14"/>
      <c r="AM375" s="14"/>
      <c r="AN375" s="14"/>
      <c r="AO375" s="14"/>
      <c r="AP375" s="14"/>
      <c r="AQ375" s="14"/>
      <c r="AR375" s="14"/>
      <c r="AS375" s="14"/>
      <c r="AT375" s="14"/>
      <c r="AU375" s="14"/>
      <c r="AV375" s="14"/>
      <c r="AW375" s="14"/>
      <c r="AX375" s="14"/>
      <c r="AY375" s="14"/>
      <c r="AZ375" s="14"/>
      <c r="BA375" s="14"/>
      <c r="BB375" s="14"/>
      <c r="BC375" s="14"/>
      <c r="BD375" s="14"/>
      <c r="BE375" s="14"/>
      <c r="BF375" s="14"/>
      <c r="BG375" s="14"/>
      <c r="BH375" s="14"/>
      <c r="BI375" s="10"/>
      <c r="BJ375" s="10"/>
      <c r="BK375" s="10"/>
      <c r="BL375" s="10"/>
      <c r="BM375" s="10"/>
      <c r="BN375" s="10"/>
      <c r="BO375" s="10"/>
      <c r="BP375" s="10"/>
      <c r="BQ375" s="10"/>
      <c r="BR375" s="10"/>
      <c r="BS375" s="10"/>
      <c r="BT375" s="10"/>
      <c r="BU375" s="65"/>
      <c r="BV375" s="126"/>
      <c r="BW375" s="126"/>
      <c r="BX375" s="126"/>
      <c r="BY375" s="126"/>
      <c r="BZ375" s="126"/>
      <c r="CA375" s="126"/>
      <c r="CB375" s="126"/>
      <c r="CC375" s="126"/>
      <c r="CD375" s="126"/>
      <c r="CE375" s="126"/>
      <c r="CF375" s="126"/>
      <c r="CG375" s="126"/>
      <c r="CH375" s="126"/>
      <c r="CI375" s="126"/>
      <c r="CJ375" s="126"/>
      <c r="CK375" s="126"/>
      <c r="CL375" s="126"/>
      <c r="CM375" s="126"/>
      <c r="CN375" s="126"/>
      <c r="CO375" s="126"/>
      <c r="CP375" s="126"/>
      <c r="CQ375" s="126"/>
      <c r="CR375" s="126"/>
      <c r="CS375" s="126"/>
      <c r="CT375" s="126"/>
      <c r="CU375" s="126"/>
      <c r="CV375" s="126"/>
      <c r="CW375" s="126"/>
      <c r="CX375" s="126"/>
      <c r="CY375" s="126"/>
      <c r="CZ375" s="126"/>
      <c r="DA375" s="126"/>
      <c r="DB375" s="126"/>
      <c r="DC375" s="126"/>
      <c r="DD375" s="126"/>
      <c r="DE375" s="126"/>
      <c r="DF375" s="126"/>
      <c r="DG375" s="126"/>
      <c r="DH375" s="126"/>
      <c r="DI375" s="126"/>
      <c r="DJ375" s="126"/>
      <c r="DK375" s="126"/>
      <c r="DL375" s="126"/>
      <c r="DM375" s="126"/>
      <c r="DN375" s="126"/>
      <c r="DO375" s="126"/>
      <c r="DP375" s="126"/>
      <c r="DQ375" s="126"/>
      <c r="DR375" s="126"/>
      <c r="DS375" s="126"/>
      <c r="DT375" s="126"/>
      <c r="DU375" s="126"/>
      <c r="DV375" s="126"/>
      <c r="DW375" s="126"/>
      <c r="DX375" s="126"/>
      <c r="DY375" s="126"/>
      <c r="DZ375" s="126"/>
      <c r="EA375" s="126"/>
      <c r="EB375" s="126"/>
      <c r="EC375" s="126"/>
      <c r="ED375" s="126"/>
    </row>
    <row r="376" spans="3:134" x14ac:dyDescent="0.35"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F376" s="14"/>
      <c r="AG376" s="14"/>
      <c r="AH376" s="14"/>
      <c r="AI376" s="14"/>
      <c r="AJ376" s="14"/>
      <c r="AK376" s="14"/>
      <c r="AL376" s="14"/>
      <c r="AM376" s="14"/>
      <c r="AN376" s="14"/>
      <c r="AO376" s="14"/>
      <c r="AP376" s="14"/>
      <c r="AQ376" s="14"/>
      <c r="AR376" s="14"/>
      <c r="AS376" s="14"/>
      <c r="AT376" s="14"/>
      <c r="AU376" s="14"/>
      <c r="AV376" s="14"/>
      <c r="AW376" s="14"/>
      <c r="AX376" s="14"/>
      <c r="AY376" s="14"/>
      <c r="AZ376" s="14"/>
      <c r="BA376" s="14"/>
      <c r="BB376" s="14"/>
      <c r="BC376" s="14"/>
      <c r="BD376" s="14"/>
      <c r="BE376" s="14"/>
      <c r="BF376" s="14"/>
      <c r="BG376" s="14"/>
      <c r="BH376" s="14"/>
      <c r="BI376" s="10"/>
      <c r="BJ376" s="10"/>
      <c r="BK376" s="10"/>
      <c r="BL376" s="10"/>
      <c r="BM376" s="10"/>
      <c r="BN376" s="10"/>
      <c r="BO376" s="10"/>
      <c r="BP376" s="10"/>
      <c r="BQ376" s="10"/>
      <c r="BR376" s="10"/>
      <c r="BS376" s="10"/>
      <c r="BT376" s="10"/>
      <c r="BU376" s="64" t="s">
        <v>224</v>
      </c>
      <c r="BV376" s="126">
        <v>13.115219936083051</v>
      </c>
      <c r="BW376" s="126">
        <v>14.554360252283402</v>
      </c>
      <c r="BX376" s="126">
        <v>11.592174049696126</v>
      </c>
      <c r="BY376" s="126">
        <v>11.966395036863403</v>
      </c>
      <c r="BZ376" s="126">
        <v>12.590553974700889</v>
      </c>
      <c r="CA376" s="126">
        <v>13.117851284446999</v>
      </c>
      <c r="CB376" s="126">
        <v>13.441769996232672</v>
      </c>
      <c r="CC376" s="126">
        <v>13.520702036085183</v>
      </c>
      <c r="CD376" s="126">
        <v>12.627592700431514</v>
      </c>
      <c r="CE376" s="126">
        <v>12.125491785359436</v>
      </c>
      <c r="CF376" s="126">
        <v>11.330300647295978</v>
      </c>
      <c r="CG376" s="126">
        <v>11.517142985991839</v>
      </c>
      <c r="CH376" s="126">
        <v>10.903615581145708</v>
      </c>
      <c r="CI376" s="126">
        <v>10.1948998238203</v>
      </c>
      <c r="CJ376" s="126">
        <v>10.737694709283247</v>
      </c>
      <c r="CK376" s="126">
        <v>11.803771040927415</v>
      </c>
      <c r="CL376" s="126">
        <v>10.028536558454199</v>
      </c>
      <c r="CM376" s="126">
        <v>10.897572363351184</v>
      </c>
      <c r="CN376" s="126">
        <v>9.7433784568962132</v>
      </c>
      <c r="CO376" s="126">
        <v>9.5839296049525728</v>
      </c>
      <c r="CP376" s="126">
        <v>11.174593575200088</v>
      </c>
      <c r="CQ376" s="126">
        <v>9.605789152410626</v>
      </c>
      <c r="CR376" s="126">
        <v>9.9461019149962482</v>
      </c>
      <c r="CS376" s="126">
        <v>10.107904171065787</v>
      </c>
      <c r="CT376" s="126">
        <v>9.7648008992741353</v>
      </c>
      <c r="CU376" s="126">
        <v>9.9019310175085877</v>
      </c>
      <c r="CV376" s="126">
        <v>10.414816560196879</v>
      </c>
      <c r="CW376" s="126">
        <v>10.229300055147935</v>
      </c>
      <c r="CX376" s="126">
        <v>9.9257429388008234</v>
      </c>
      <c r="CY376" s="126">
        <v>9.4317473848631685</v>
      </c>
      <c r="CZ376" s="126">
        <v>9.8399541930284631</v>
      </c>
      <c r="DA376" s="126">
        <v>10.089556235993658</v>
      </c>
      <c r="DB376" s="126">
        <v>9.9656948419889986</v>
      </c>
      <c r="DC376" s="126">
        <v>10.515917039651518</v>
      </c>
      <c r="DD376" s="126">
        <v>10.926994538348396</v>
      </c>
      <c r="DE376" s="126" t="e">
        <v>#VALUE!</v>
      </c>
      <c r="DF376" s="126" t="e">
        <v>#VALUE!</v>
      </c>
      <c r="DG376" s="126" t="e">
        <v>#VALUE!</v>
      </c>
      <c r="DH376" s="126" t="e">
        <v>#VALUE!</v>
      </c>
      <c r="DI376" s="126" t="e">
        <v>#VALUE!</v>
      </c>
      <c r="DJ376" s="126" t="e">
        <v>#VALUE!</v>
      </c>
      <c r="DK376" s="126" t="e">
        <v>#VALUE!</v>
      </c>
      <c r="DL376" s="126" t="e">
        <v>#VALUE!</v>
      </c>
      <c r="DM376" s="126" t="e">
        <v>#VALUE!</v>
      </c>
      <c r="DN376" s="126" t="e">
        <v>#VALUE!</v>
      </c>
      <c r="DO376" s="126" t="e">
        <v>#VALUE!</v>
      </c>
      <c r="DP376" s="126" t="e">
        <v>#VALUE!</v>
      </c>
      <c r="DQ376" s="126" t="e">
        <v>#VALUE!</v>
      </c>
      <c r="DR376" s="126" t="e">
        <v>#VALUE!</v>
      </c>
      <c r="DS376" s="126" t="e">
        <v>#VALUE!</v>
      </c>
      <c r="DT376" s="126" t="e">
        <v>#VALUE!</v>
      </c>
      <c r="DU376" s="126" t="e">
        <v>#VALUE!</v>
      </c>
      <c r="DV376" s="126" t="e">
        <v>#VALUE!</v>
      </c>
      <c r="DW376" s="126" t="e">
        <v>#VALUE!</v>
      </c>
      <c r="DX376" s="126" t="e">
        <v>#VALUE!</v>
      </c>
      <c r="DY376" s="126" t="e">
        <v>#VALUE!</v>
      </c>
      <c r="DZ376" s="126" t="e">
        <v>#VALUE!</v>
      </c>
      <c r="EA376" s="126" t="e">
        <v>#VALUE!</v>
      </c>
      <c r="EB376" s="126" t="e">
        <v>#VALUE!</v>
      </c>
      <c r="EC376" s="126" t="e">
        <v>#VALUE!</v>
      </c>
      <c r="ED376" s="126" t="e">
        <v>#VALUE!</v>
      </c>
    </row>
    <row r="377" spans="3:134" x14ac:dyDescent="0.35">
      <c r="C377" s="14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  <c r="S377" s="14"/>
      <c r="T377" s="1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F377" s="14"/>
      <c r="AG377" s="14"/>
      <c r="AH377" s="14"/>
      <c r="AI377" s="14"/>
      <c r="AJ377" s="14"/>
      <c r="AK377" s="14"/>
      <c r="AL377" s="14"/>
      <c r="AM377" s="14"/>
      <c r="AN377" s="14"/>
      <c r="AO377" s="14"/>
      <c r="AP377" s="14"/>
      <c r="AQ377" s="14"/>
      <c r="AR377" s="14"/>
      <c r="AS377" s="14"/>
      <c r="AT377" s="14"/>
      <c r="AU377" s="14"/>
      <c r="AV377" s="14"/>
      <c r="AW377" s="14"/>
      <c r="AX377" s="14"/>
      <c r="AY377" s="14"/>
      <c r="AZ377" s="14"/>
      <c r="BA377" s="14"/>
      <c r="BB377" s="14"/>
      <c r="BC377" s="14"/>
      <c r="BD377" s="14"/>
      <c r="BE377" s="14"/>
      <c r="BF377" s="14"/>
      <c r="BG377" s="14"/>
      <c r="BH377" s="14"/>
      <c r="BI377" s="10"/>
      <c r="BJ377" s="10"/>
      <c r="BK377" s="10"/>
      <c r="BL377" s="10"/>
      <c r="BM377" s="10"/>
      <c r="BN377" s="10"/>
      <c r="BO377" s="10"/>
      <c r="BP377" s="10"/>
      <c r="BQ377" s="10"/>
      <c r="BR377" s="10"/>
      <c r="BS377" s="10"/>
      <c r="BT377" s="10"/>
      <c r="BU377" s="180" t="s">
        <v>225</v>
      </c>
      <c r="BV377" s="181">
        <v>57.595160173202053</v>
      </c>
      <c r="BW377" s="181">
        <v>58.403123197390777</v>
      </c>
      <c r="BX377" s="181">
        <v>51.968578292052364</v>
      </c>
      <c r="BY377" s="181">
        <v>48.1742681328383</v>
      </c>
      <c r="BZ377" s="181">
        <v>48.532083436025431</v>
      </c>
      <c r="CA377" s="181">
        <v>48.759377092983101</v>
      </c>
      <c r="CB377" s="181">
        <v>48.822880571667824</v>
      </c>
      <c r="CC377" s="181">
        <v>47.91332381263193</v>
      </c>
      <c r="CD377" s="181">
        <v>48.76531982532213</v>
      </c>
      <c r="CE377" s="181">
        <v>46.959390490282779</v>
      </c>
      <c r="CF377" s="181">
        <v>44.373274749680732</v>
      </c>
      <c r="CG377" s="181">
        <v>43.609579855470351</v>
      </c>
      <c r="CH377" s="181">
        <v>43.204424246753021</v>
      </c>
      <c r="CI377" s="181">
        <v>42.296106503325397</v>
      </c>
      <c r="CJ377" s="181">
        <v>41.429082287761837</v>
      </c>
      <c r="CK377" s="181">
        <v>39.401224436813486</v>
      </c>
      <c r="CL377" s="181">
        <v>37.149636805153634</v>
      </c>
      <c r="CM377" s="181">
        <v>35.055656938487481</v>
      </c>
      <c r="CN377" s="181">
        <v>32.397345218587148</v>
      </c>
      <c r="CO377" s="181">
        <v>27.800241007808168</v>
      </c>
      <c r="CP377" s="181">
        <v>30.946973823219999</v>
      </c>
      <c r="CQ377" s="181">
        <v>29.37638436253334</v>
      </c>
      <c r="CR377" s="181">
        <v>28.660403523453429</v>
      </c>
      <c r="CS377" s="181">
        <v>28.846342952224422</v>
      </c>
      <c r="CT377" s="181">
        <v>27.554976623031457</v>
      </c>
      <c r="CU377" s="181">
        <v>27.87804982735959</v>
      </c>
      <c r="CV377" s="181">
        <v>28.902226886721703</v>
      </c>
      <c r="CW377" s="181">
        <v>29.687399079823816</v>
      </c>
      <c r="CX377" s="181">
        <v>28.171263393155296</v>
      </c>
      <c r="CY377" s="181">
        <v>27.103910349934736</v>
      </c>
      <c r="CZ377" s="181">
        <v>24.556677343773668</v>
      </c>
      <c r="DA377" s="181">
        <v>26.672894432644391</v>
      </c>
      <c r="DB377" s="181">
        <v>26.396124707040432</v>
      </c>
      <c r="DC377" s="181">
        <v>23.324329709563546</v>
      </c>
      <c r="DD377" s="181">
        <v>23.856719441931769</v>
      </c>
      <c r="DE377" s="181" t="e">
        <v>#VALUE!</v>
      </c>
      <c r="DF377" s="181" t="e">
        <v>#VALUE!</v>
      </c>
      <c r="DG377" s="181" t="e">
        <v>#VALUE!</v>
      </c>
      <c r="DH377" s="181" t="e">
        <v>#VALUE!</v>
      </c>
      <c r="DI377" s="181" t="e">
        <v>#VALUE!</v>
      </c>
      <c r="DJ377" s="181" t="e">
        <v>#VALUE!</v>
      </c>
      <c r="DK377" s="181" t="e">
        <v>#VALUE!</v>
      </c>
      <c r="DL377" s="181" t="e">
        <v>#VALUE!</v>
      </c>
      <c r="DM377" s="181" t="e">
        <v>#VALUE!</v>
      </c>
      <c r="DN377" s="181" t="e">
        <v>#VALUE!</v>
      </c>
      <c r="DO377" s="181" t="e">
        <v>#VALUE!</v>
      </c>
      <c r="DP377" s="181" t="e">
        <v>#VALUE!</v>
      </c>
      <c r="DQ377" s="181" t="e">
        <v>#VALUE!</v>
      </c>
      <c r="DR377" s="181" t="e">
        <v>#VALUE!</v>
      </c>
      <c r="DS377" s="181" t="e">
        <v>#VALUE!</v>
      </c>
      <c r="DT377" s="181" t="e">
        <v>#VALUE!</v>
      </c>
      <c r="DU377" s="181" t="e">
        <v>#VALUE!</v>
      </c>
      <c r="DV377" s="181" t="e">
        <v>#VALUE!</v>
      </c>
      <c r="DW377" s="181" t="e">
        <v>#VALUE!</v>
      </c>
      <c r="DX377" s="181" t="e">
        <v>#VALUE!</v>
      </c>
      <c r="DY377" s="181" t="e">
        <v>#VALUE!</v>
      </c>
      <c r="DZ377" s="181" t="e">
        <v>#VALUE!</v>
      </c>
      <c r="EA377" s="181" t="e">
        <v>#VALUE!</v>
      </c>
      <c r="EB377" s="181" t="e">
        <v>#VALUE!</v>
      </c>
      <c r="EC377" s="181" t="e">
        <v>#VALUE!</v>
      </c>
      <c r="ED377" s="181" t="e">
        <v>#VALUE!</v>
      </c>
    </row>
    <row r="378" spans="3:134" x14ac:dyDescent="0.35">
      <c r="C378" s="14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4"/>
      <c r="AJ378" s="14"/>
      <c r="AK378" s="14"/>
      <c r="AL378" s="14"/>
      <c r="AM378" s="14"/>
      <c r="AN378" s="14"/>
      <c r="AO378" s="14"/>
      <c r="AP378" s="14"/>
      <c r="AQ378" s="14"/>
      <c r="AR378" s="14"/>
      <c r="AS378" s="14"/>
      <c r="AT378" s="14"/>
      <c r="AU378" s="14"/>
      <c r="AV378" s="14"/>
      <c r="AW378" s="14"/>
      <c r="AX378" s="14"/>
      <c r="AY378" s="14"/>
      <c r="AZ378" s="14"/>
      <c r="BA378" s="14"/>
      <c r="BB378" s="14"/>
      <c r="BC378" s="14"/>
      <c r="BD378" s="14"/>
      <c r="BE378" s="14"/>
      <c r="BF378" s="14"/>
      <c r="BG378" s="14"/>
      <c r="BH378" s="14"/>
      <c r="BI378" s="10"/>
      <c r="BJ378" s="10"/>
      <c r="BK378" s="10"/>
      <c r="BL378" s="10"/>
      <c r="BM378" s="10"/>
      <c r="BN378" s="10"/>
      <c r="BO378" s="10"/>
      <c r="BP378" s="10"/>
      <c r="BQ378" s="10"/>
      <c r="BR378" s="10"/>
      <c r="BS378" s="10"/>
      <c r="BT378" s="10"/>
      <c r="BU378" s="65" t="s">
        <v>210</v>
      </c>
      <c r="BV378" s="75">
        <v>0</v>
      </c>
      <c r="BW378" s="75">
        <v>0</v>
      </c>
      <c r="BX378" s="75">
        <v>0</v>
      </c>
      <c r="BY378" s="75">
        <v>0</v>
      </c>
      <c r="BZ378" s="75">
        <v>0</v>
      </c>
      <c r="CA378" s="75">
        <v>0</v>
      </c>
      <c r="CB378" s="75">
        <v>0</v>
      </c>
      <c r="CC378" s="75">
        <v>0</v>
      </c>
      <c r="CD378" s="75">
        <v>0</v>
      </c>
      <c r="CE378" s="75">
        <v>0</v>
      </c>
      <c r="CF378" s="75">
        <v>0</v>
      </c>
      <c r="CG378" s="75">
        <v>0</v>
      </c>
      <c r="CH378" s="75">
        <v>0</v>
      </c>
      <c r="CI378" s="75">
        <v>0</v>
      </c>
      <c r="CJ378" s="75">
        <v>0</v>
      </c>
      <c r="CK378" s="75">
        <v>0</v>
      </c>
      <c r="CL378" s="75">
        <v>0</v>
      </c>
      <c r="CM378" s="75">
        <v>0</v>
      </c>
      <c r="CN378" s="75">
        <v>0</v>
      </c>
      <c r="CO378" s="75">
        <v>0</v>
      </c>
      <c r="CP378" s="75">
        <v>0</v>
      </c>
      <c r="CQ378" s="75">
        <v>0</v>
      </c>
      <c r="CR378" s="75">
        <v>0</v>
      </c>
      <c r="CS378" s="75">
        <v>0</v>
      </c>
      <c r="CT378" s="75">
        <v>0</v>
      </c>
      <c r="CU378" s="75">
        <v>0</v>
      </c>
      <c r="CV378" s="75">
        <v>0</v>
      </c>
      <c r="CW378" s="75">
        <v>0</v>
      </c>
      <c r="CX378" s="75">
        <v>0</v>
      </c>
      <c r="CY378" s="75">
        <v>0</v>
      </c>
      <c r="CZ378" s="75">
        <v>0</v>
      </c>
      <c r="DA378" s="75">
        <v>0</v>
      </c>
      <c r="DB378" s="75">
        <v>0</v>
      </c>
      <c r="DC378" s="75">
        <v>0</v>
      </c>
      <c r="DD378" s="75">
        <v>0</v>
      </c>
      <c r="DE378" s="75" t="e">
        <v>#VALUE!</v>
      </c>
      <c r="DF378" s="75" t="e">
        <v>#VALUE!</v>
      </c>
      <c r="DG378" s="75" t="e">
        <v>#VALUE!</v>
      </c>
      <c r="DH378" s="75" t="e">
        <v>#VALUE!</v>
      </c>
      <c r="DI378" s="75" t="e">
        <v>#VALUE!</v>
      </c>
      <c r="DJ378" s="75" t="e">
        <v>#VALUE!</v>
      </c>
      <c r="DK378" s="75" t="e">
        <v>#VALUE!</v>
      </c>
      <c r="DL378" s="75" t="e">
        <v>#VALUE!</v>
      </c>
      <c r="DM378" s="75" t="e">
        <v>#VALUE!</v>
      </c>
      <c r="DN378" s="75" t="e">
        <v>#VALUE!</v>
      </c>
      <c r="DO378" s="75" t="e">
        <v>#VALUE!</v>
      </c>
      <c r="DP378" s="75" t="e">
        <v>#VALUE!</v>
      </c>
      <c r="DQ378" s="75" t="e">
        <v>#VALUE!</v>
      </c>
      <c r="DR378" s="75" t="e">
        <v>#VALUE!</v>
      </c>
      <c r="DS378" s="75" t="e">
        <v>#VALUE!</v>
      </c>
      <c r="DT378" s="75" t="e">
        <v>#VALUE!</v>
      </c>
      <c r="DU378" s="75" t="e">
        <v>#VALUE!</v>
      </c>
      <c r="DV378" s="75" t="e">
        <v>#VALUE!</v>
      </c>
      <c r="DW378" s="75" t="e">
        <v>#VALUE!</v>
      </c>
      <c r="DX378" s="75" t="e">
        <v>#VALUE!</v>
      </c>
      <c r="DY378" s="75" t="e">
        <v>#VALUE!</v>
      </c>
      <c r="DZ378" s="75" t="e">
        <v>#VALUE!</v>
      </c>
      <c r="EA378" s="75" t="e">
        <v>#VALUE!</v>
      </c>
      <c r="EB378" s="75" t="e">
        <v>#VALUE!</v>
      </c>
      <c r="EC378" s="75" t="e">
        <v>#VALUE!</v>
      </c>
      <c r="ED378" s="75" t="e">
        <v>#VALUE!</v>
      </c>
    </row>
    <row r="379" spans="3:134" x14ac:dyDescent="0.35">
      <c r="C379" s="14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F379" s="14"/>
      <c r="AG379" s="14"/>
      <c r="AH379" s="14"/>
      <c r="AI379" s="14"/>
      <c r="AJ379" s="14"/>
      <c r="AK379" s="14"/>
      <c r="AL379" s="14"/>
      <c r="AM379" s="14"/>
      <c r="AN379" s="14"/>
      <c r="AO379" s="14"/>
      <c r="AP379" s="14"/>
      <c r="AQ379" s="14"/>
      <c r="AR379" s="14"/>
      <c r="AS379" s="14"/>
      <c r="AT379" s="14"/>
      <c r="AU379" s="14"/>
      <c r="AV379" s="14"/>
      <c r="AW379" s="14"/>
      <c r="AX379" s="14"/>
      <c r="AY379" s="14"/>
      <c r="AZ379" s="14"/>
      <c r="BA379" s="14"/>
      <c r="BB379" s="14"/>
      <c r="BC379" s="14"/>
      <c r="BD379" s="14"/>
      <c r="BE379" s="14"/>
      <c r="BF379" s="14"/>
      <c r="BG379" s="14"/>
      <c r="BH379" s="14"/>
      <c r="BI379" s="10"/>
      <c r="BJ379" s="10"/>
      <c r="BK379" s="10"/>
      <c r="BL379" s="10"/>
      <c r="BM379" s="10"/>
      <c r="BN379" s="10"/>
      <c r="BO379" s="10"/>
      <c r="BP379" s="10"/>
      <c r="BQ379" s="10"/>
      <c r="BR379" s="10"/>
      <c r="BS379" s="10"/>
      <c r="BT379" s="10"/>
      <c r="BU379" s="10"/>
      <c r="BV379" s="10" t="s">
        <v>282</v>
      </c>
      <c r="BW379" s="10"/>
      <c r="BX379" s="10"/>
      <c r="BY379" s="10"/>
      <c r="BZ379" s="10"/>
      <c r="CA379" s="10"/>
      <c r="CB379" s="10"/>
      <c r="CC379" s="10"/>
      <c r="CD379" s="10"/>
      <c r="CE379" s="10"/>
      <c r="CF379" s="10"/>
      <c r="CG379" s="10"/>
      <c r="CH379" s="10"/>
      <c r="CI379" s="10"/>
      <c r="CJ379" s="10"/>
      <c r="CK379" s="10"/>
      <c r="CL379" s="10"/>
      <c r="CM379" s="10"/>
      <c r="CN379" s="10"/>
      <c r="CO379" s="10"/>
      <c r="CP379" s="10"/>
      <c r="CQ379" s="10"/>
      <c r="CR379" s="10"/>
      <c r="CS379" s="10"/>
      <c r="CT379" s="10"/>
      <c r="CU379" s="10"/>
      <c r="CV379" s="10"/>
      <c r="CW379" s="10"/>
      <c r="CX379" s="10"/>
      <c r="CY379" s="10"/>
      <c r="CZ379" s="10"/>
      <c r="DA379" s="10"/>
      <c r="DB379" s="10"/>
      <c r="DC379" s="10"/>
      <c r="DD379" s="10"/>
      <c r="DE379" s="10"/>
      <c r="DF379" s="10"/>
      <c r="DG379" s="10"/>
      <c r="DH379" s="10"/>
      <c r="DI379" s="10"/>
      <c r="DJ379" s="10"/>
      <c r="DK379" s="10"/>
      <c r="DL379" s="10"/>
      <c r="DM379" s="10"/>
      <c r="DN379" s="10"/>
      <c r="DO379" s="10"/>
      <c r="DP379" s="10"/>
      <c r="DQ379" s="10"/>
      <c r="DR379" s="10"/>
      <c r="DS379" s="10"/>
      <c r="DT379" s="10"/>
      <c r="DU379" s="10"/>
      <c r="DV379" s="10"/>
      <c r="DW379" s="10"/>
      <c r="DX379" s="10"/>
      <c r="DY379" s="10"/>
      <c r="DZ379" s="10"/>
      <c r="EA379" s="10"/>
      <c r="EB379" s="10"/>
      <c r="EC379" s="10"/>
      <c r="ED379" s="10"/>
    </row>
    <row r="380" spans="3:134" x14ac:dyDescent="0.35">
      <c r="C380" s="14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F380" s="14"/>
      <c r="AG380" s="14"/>
      <c r="AH380" s="14"/>
      <c r="AI380" s="14"/>
      <c r="AJ380" s="14"/>
      <c r="AK380" s="14"/>
      <c r="AL380" s="14"/>
      <c r="AM380" s="14"/>
      <c r="AN380" s="14"/>
      <c r="AO380" s="14"/>
      <c r="AP380" s="14"/>
      <c r="AQ380" s="14"/>
      <c r="AR380" s="14"/>
      <c r="AS380" s="14"/>
      <c r="AT380" s="14"/>
      <c r="AU380" s="14"/>
      <c r="AV380" s="14"/>
      <c r="AW380" s="14"/>
      <c r="AX380" s="14"/>
      <c r="AY380" s="14"/>
      <c r="AZ380" s="14"/>
      <c r="BA380" s="14"/>
      <c r="BB380" s="14"/>
      <c r="BC380" s="14"/>
      <c r="BD380" s="14"/>
      <c r="BE380" s="14"/>
      <c r="BF380" s="14"/>
      <c r="BG380" s="14"/>
      <c r="BH380" s="14"/>
      <c r="BI380" s="10"/>
      <c r="BJ380" s="10"/>
      <c r="BK380" s="10"/>
      <c r="BL380" s="10"/>
      <c r="BM380" s="10"/>
      <c r="BN380" s="10"/>
      <c r="BO380" s="10"/>
      <c r="BP380" s="10"/>
      <c r="BQ380" s="10"/>
      <c r="BR380" s="10"/>
      <c r="BS380" s="10"/>
      <c r="BT380" s="10"/>
      <c r="BU380" s="64" t="s">
        <v>165</v>
      </c>
      <c r="BV380" s="45">
        <v>1990</v>
      </c>
      <c r="BW380" s="45">
        <v>1991</v>
      </c>
      <c r="BX380" s="45">
        <v>1992</v>
      </c>
      <c r="BY380" s="45">
        <v>1993</v>
      </c>
      <c r="BZ380" s="45">
        <v>1994</v>
      </c>
      <c r="CA380" s="45">
        <v>1995</v>
      </c>
      <c r="CB380" s="45">
        <v>1996</v>
      </c>
      <c r="CC380" s="45">
        <v>1997</v>
      </c>
      <c r="CD380" s="45">
        <v>1998</v>
      </c>
      <c r="CE380" s="45">
        <v>1999</v>
      </c>
      <c r="CF380" s="45">
        <v>2000</v>
      </c>
      <c r="CG380" s="45">
        <v>2001</v>
      </c>
      <c r="CH380" s="45">
        <v>2002</v>
      </c>
      <c r="CI380" s="45">
        <v>2003</v>
      </c>
      <c r="CJ380" s="45">
        <v>2004</v>
      </c>
      <c r="CK380" s="45">
        <v>2005</v>
      </c>
      <c r="CL380" s="45">
        <v>2006</v>
      </c>
      <c r="CM380" s="45">
        <v>2007</v>
      </c>
      <c r="CN380" s="45">
        <v>2008</v>
      </c>
      <c r="CO380" s="45">
        <v>2009</v>
      </c>
      <c r="CP380" s="45">
        <v>2010</v>
      </c>
      <c r="CQ380" s="45">
        <v>2011</v>
      </c>
      <c r="CR380" s="45">
        <v>2012</v>
      </c>
      <c r="CS380" s="45">
        <v>2013</v>
      </c>
      <c r="CT380" s="45">
        <v>2014</v>
      </c>
      <c r="CU380" s="45">
        <v>2015</v>
      </c>
      <c r="CV380" s="45">
        <v>2016</v>
      </c>
      <c r="CW380" s="45">
        <v>2017</v>
      </c>
      <c r="CX380" s="45">
        <v>2018</v>
      </c>
      <c r="CY380" s="45">
        <v>2019</v>
      </c>
      <c r="CZ380" s="45">
        <v>2020</v>
      </c>
      <c r="DA380" s="45">
        <v>2021</v>
      </c>
      <c r="DB380" s="45">
        <v>2022</v>
      </c>
      <c r="DC380" s="45">
        <v>2023</v>
      </c>
      <c r="DD380" s="45">
        <v>2024</v>
      </c>
      <c r="DE380" s="45">
        <v>2025</v>
      </c>
      <c r="DF380" s="45">
        <v>2026</v>
      </c>
      <c r="DG380" s="45">
        <v>2027</v>
      </c>
      <c r="DH380" s="45">
        <v>2028</v>
      </c>
      <c r="DI380" s="45">
        <v>2029</v>
      </c>
      <c r="DJ380" s="45">
        <v>2030</v>
      </c>
      <c r="DK380" s="45">
        <v>2031</v>
      </c>
      <c r="DL380" s="45">
        <v>2032</v>
      </c>
      <c r="DM380" s="45">
        <v>2033</v>
      </c>
      <c r="DN380" s="45">
        <v>2034</v>
      </c>
      <c r="DO380" s="45">
        <v>2035</v>
      </c>
      <c r="DP380" s="45">
        <v>2036</v>
      </c>
      <c r="DQ380" s="45">
        <v>2037</v>
      </c>
      <c r="DR380" s="45">
        <v>2038</v>
      </c>
      <c r="DS380" s="45">
        <v>2039</v>
      </c>
      <c r="DT380" s="45">
        <v>2040</v>
      </c>
      <c r="DU380" s="45">
        <v>2041</v>
      </c>
      <c r="DV380" s="45">
        <v>2042</v>
      </c>
      <c r="DW380" s="45">
        <v>2043</v>
      </c>
      <c r="DX380" s="45">
        <v>2044</v>
      </c>
      <c r="DY380" s="45">
        <v>2045</v>
      </c>
      <c r="DZ380" s="45">
        <v>2046</v>
      </c>
      <c r="EA380" s="45">
        <v>2047</v>
      </c>
      <c r="EB380" s="45">
        <v>2048</v>
      </c>
      <c r="EC380" s="45">
        <v>2049</v>
      </c>
      <c r="ED380" s="45">
        <v>2050</v>
      </c>
    </row>
    <row r="381" spans="3:134" x14ac:dyDescent="0.35">
      <c r="C381" s="182" t="s">
        <v>283</v>
      </c>
      <c r="D381" s="110"/>
      <c r="E381" s="110"/>
      <c r="F381" s="110"/>
      <c r="G381" s="110"/>
      <c r="H381" s="110"/>
      <c r="I381" s="110"/>
      <c r="J381" s="110"/>
      <c r="K381" s="110"/>
      <c r="L381" s="110"/>
      <c r="M381" s="110"/>
      <c r="N381" s="110"/>
      <c r="O381" s="110"/>
      <c r="P381" s="110"/>
      <c r="Q381" s="14"/>
      <c r="R381" s="14"/>
      <c r="S381" s="14"/>
      <c r="T381" s="14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F381" s="14"/>
      <c r="AG381" s="14"/>
      <c r="AH381" s="14"/>
      <c r="AI381" s="14"/>
      <c r="AJ381" s="14"/>
      <c r="AK381" s="14"/>
      <c r="AL381" s="14"/>
      <c r="AM381" s="14"/>
      <c r="AN381" s="14"/>
      <c r="AO381" s="14"/>
      <c r="AP381" s="14"/>
      <c r="AQ381" s="14"/>
      <c r="AR381" s="14"/>
      <c r="AS381" s="14"/>
      <c r="AT381" s="14"/>
      <c r="AU381" s="14"/>
      <c r="AV381" s="14"/>
      <c r="AW381" s="14"/>
      <c r="AX381" s="14"/>
      <c r="AY381" s="14"/>
      <c r="AZ381" s="14"/>
      <c r="BA381" s="14"/>
      <c r="BB381" s="14"/>
      <c r="BC381" s="14"/>
      <c r="BD381" s="14"/>
      <c r="BE381" s="14"/>
      <c r="BF381" s="14"/>
      <c r="BG381" s="14"/>
      <c r="BH381" s="14"/>
      <c r="BI381" s="10"/>
      <c r="BJ381" s="10"/>
      <c r="BK381" s="10"/>
      <c r="BL381" s="10"/>
      <c r="BM381" s="10"/>
      <c r="BN381" s="10"/>
      <c r="BO381" s="10"/>
      <c r="BP381" s="10"/>
      <c r="BQ381" s="10"/>
      <c r="BR381" s="10"/>
      <c r="BS381" s="10"/>
      <c r="BT381" s="10"/>
      <c r="BU381" s="65"/>
      <c r="BV381" s="126"/>
      <c r="BW381" s="126"/>
      <c r="BX381" s="126"/>
      <c r="BY381" s="126"/>
      <c r="BZ381" s="126"/>
      <c r="CA381" s="126"/>
      <c r="CB381" s="126"/>
      <c r="CC381" s="126"/>
      <c r="CD381" s="126"/>
      <c r="CE381" s="126"/>
      <c r="CF381" s="126"/>
      <c r="CG381" s="126"/>
      <c r="CH381" s="126"/>
      <c r="CI381" s="126"/>
      <c r="CJ381" s="126"/>
      <c r="CK381" s="126"/>
      <c r="CL381" s="126"/>
      <c r="CM381" s="126"/>
      <c r="CN381" s="126"/>
      <c r="CO381" s="126"/>
      <c r="CP381" s="126"/>
      <c r="CQ381" s="126"/>
      <c r="CR381" s="126"/>
      <c r="CS381" s="126"/>
      <c r="CT381" s="126"/>
      <c r="CU381" s="126"/>
      <c r="CV381" s="126"/>
      <c r="CW381" s="126"/>
      <c r="CX381" s="126"/>
      <c r="CY381" s="126"/>
      <c r="CZ381" s="126"/>
      <c r="DA381" s="126"/>
      <c r="DB381" s="126"/>
      <c r="DC381" s="126"/>
      <c r="DD381" s="126"/>
      <c r="DE381" s="126"/>
      <c r="DF381" s="126"/>
      <c r="DG381" s="126"/>
      <c r="DH381" s="126"/>
      <c r="DI381" s="126"/>
      <c r="DJ381" s="126"/>
      <c r="DK381" s="126"/>
      <c r="DL381" s="126"/>
      <c r="DM381" s="126"/>
      <c r="DN381" s="126"/>
      <c r="DO381" s="126"/>
      <c r="DP381" s="126"/>
      <c r="DQ381" s="126"/>
      <c r="DR381" s="126"/>
      <c r="DS381" s="126"/>
      <c r="DT381" s="126"/>
      <c r="DU381" s="126"/>
      <c r="DV381" s="126"/>
      <c r="DW381" s="126"/>
      <c r="DX381" s="126"/>
      <c r="DY381" s="126"/>
      <c r="DZ381" s="126"/>
      <c r="EA381" s="126"/>
      <c r="EB381" s="126"/>
      <c r="EC381" s="126"/>
      <c r="ED381" s="126"/>
    </row>
    <row r="382" spans="3:134" x14ac:dyDescent="0.35">
      <c r="C382" s="83" t="s">
        <v>284</v>
      </c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F382" s="14"/>
      <c r="AG382" s="14"/>
      <c r="AH382" s="14"/>
      <c r="AI382" s="14"/>
      <c r="AJ382" s="14"/>
      <c r="AK382" s="14"/>
      <c r="AL382" s="14"/>
      <c r="AM382" s="14"/>
      <c r="AN382" s="14"/>
      <c r="AO382" s="14"/>
      <c r="AP382" s="14"/>
      <c r="AQ382" s="14"/>
      <c r="AR382" s="14"/>
      <c r="AS382" s="14"/>
      <c r="AT382" s="14"/>
      <c r="AU382" s="14"/>
      <c r="AV382" s="14"/>
      <c r="AW382" s="14"/>
      <c r="AX382" s="14"/>
      <c r="AY382" s="14"/>
      <c r="AZ382" s="14"/>
      <c r="BA382" s="14"/>
      <c r="BB382" s="14"/>
      <c r="BC382" s="14"/>
      <c r="BD382" s="14"/>
      <c r="BE382" s="14"/>
      <c r="BF382" s="14"/>
      <c r="BG382" s="14"/>
      <c r="BH382" s="14"/>
      <c r="BI382" s="10"/>
      <c r="BJ382" s="10"/>
      <c r="BK382" s="10"/>
      <c r="BL382" s="10"/>
      <c r="BM382" s="10"/>
      <c r="BN382" s="10"/>
      <c r="BO382" s="10"/>
      <c r="BP382" s="10"/>
      <c r="BQ382" s="10"/>
      <c r="BR382" s="10"/>
      <c r="BS382" s="10"/>
      <c r="BT382" s="10"/>
      <c r="BU382" s="65" t="s">
        <v>137</v>
      </c>
      <c r="BV382" s="126">
        <v>8.9810337163040721</v>
      </c>
      <c r="BW382" s="126">
        <v>9.0270913682076941</v>
      </c>
      <c r="BX382" s="126">
        <v>8.9100278624156495</v>
      </c>
      <c r="BY382" s="126">
        <v>8.5142920743863062</v>
      </c>
      <c r="BZ382" s="126">
        <v>7.2582008449897479</v>
      </c>
      <c r="CA382" s="126">
        <v>7.9526969466937318</v>
      </c>
      <c r="CB382" s="126">
        <v>8.3893229265603413</v>
      </c>
      <c r="CC382" s="126">
        <v>7.5689757514301723</v>
      </c>
      <c r="CD382" s="126">
        <v>10.685369835204122</v>
      </c>
      <c r="CE382" s="126">
        <v>9.9430096816624491</v>
      </c>
      <c r="CF382" s="126">
        <v>8.7602248503732412</v>
      </c>
      <c r="CG382" s="126">
        <v>9.740041467209851</v>
      </c>
      <c r="CH382" s="126">
        <v>11.036084961541761</v>
      </c>
      <c r="CI382" s="126">
        <v>10.762978194202431</v>
      </c>
      <c r="CJ382" s="126">
        <v>9.6033341390489912</v>
      </c>
      <c r="CK382" s="126">
        <v>7.9257520117258036</v>
      </c>
      <c r="CL382" s="126">
        <v>7.293248332265156</v>
      </c>
      <c r="CM382" s="126">
        <v>5.9378737372736543</v>
      </c>
      <c r="CN382" s="126">
        <v>5.1463745722399379</v>
      </c>
      <c r="CO382" s="126">
        <v>4.0766960130457113</v>
      </c>
      <c r="CP382" s="126">
        <v>4.2328050814225788</v>
      </c>
      <c r="CQ382" s="126">
        <v>5.1327740954553009</v>
      </c>
      <c r="CR382" s="126">
        <v>4.983134793488456</v>
      </c>
      <c r="CS382" s="126">
        <v>4.7349982597766704</v>
      </c>
      <c r="CT382" s="126">
        <v>4.2641169269064427</v>
      </c>
      <c r="CU382" s="126">
        <v>4.375503559332163</v>
      </c>
      <c r="CV382" s="126">
        <v>4.5151321219214129</v>
      </c>
      <c r="CW382" s="126">
        <v>4.6037228581022038</v>
      </c>
      <c r="CX382" s="126">
        <v>4.4312678976233641</v>
      </c>
      <c r="CY382" s="126">
        <v>4.3136377139520388</v>
      </c>
      <c r="CZ382" s="126">
        <v>3.6365235469464881</v>
      </c>
      <c r="DA382" s="126">
        <v>3.9530703425425604</v>
      </c>
      <c r="DB382" s="126">
        <v>3.8488316600770953</v>
      </c>
      <c r="DC382" s="126">
        <v>3.0124231821430922</v>
      </c>
      <c r="DD382" s="126">
        <v>3.0262758114095076</v>
      </c>
      <c r="DE382" s="126" t="s">
        <v>109</v>
      </c>
      <c r="DF382" s="126" t="s">
        <v>109</v>
      </c>
      <c r="DG382" s="126" t="s">
        <v>109</v>
      </c>
      <c r="DH382" s="126" t="s">
        <v>109</v>
      </c>
      <c r="DI382" s="126" t="s">
        <v>109</v>
      </c>
      <c r="DJ382" s="126" t="s">
        <v>109</v>
      </c>
      <c r="DK382" s="126" t="s">
        <v>109</v>
      </c>
      <c r="DL382" s="126" t="s">
        <v>109</v>
      </c>
      <c r="DM382" s="126" t="s">
        <v>109</v>
      </c>
      <c r="DN382" s="126" t="s">
        <v>109</v>
      </c>
      <c r="DO382" s="126" t="s">
        <v>109</v>
      </c>
      <c r="DP382" s="126" t="s">
        <v>109</v>
      </c>
      <c r="DQ382" s="126" t="s">
        <v>109</v>
      </c>
      <c r="DR382" s="126" t="s">
        <v>109</v>
      </c>
      <c r="DS382" s="126" t="s">
        <v>109</v>
      </c>
      <c r="DT382" s="126" t="s">
        <v>109</v>
      </c>
      <c r="DU382" s="126" t="s">
        <v>109</v>
      </c>
      <c r="DV382" s="126" t="s">
        <v>109</v>
      </c>
      <c r="DW382" s="126" t="s">
        <v>109</v>
      </c>
      <c r="DX382" s="126" t="s">
        <v>109</v>
      </c>
      <c r="DY382" s="126" t="s">
        <v>109</v>
      </c>
      <c r="DZ382" s="126" t="s">
        <v>109</v>
      </c>
      <c r="EA382" s="126" t="s">
        <v>109</v>
      </c>
      <c r="EB382" s="126" t="s">
        <v>109</v>
      </c>
      <c r="EC382" s="126" t="s">
        <v>109</v>
      </c>
      <c r="ED382" s="126" t="s">
        <v>109</v>
      </c>
    </row>
    <row r="383" spans="3:134" x14ac:dyDescent="0.35">
      <c r="C383" s="14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F383" s="14"/>
      <c r="AG383" s="14"/>
      <c r="AH383" s="14"/>
      <c r="AI383" s="14"/>
      <c r="AJ383" s="14"/>
      <c r="AK383" s="14"/>
      <c r="AL383" s="14"/>
      <c r="AM383" s="14"/>
      <c r="AN383" s="14"/>
      <c r="AO383" s="14"/>
      <c r="AP383" s="14"/>
      <c r="AQ383" s="14"/>
      <c r="AR383" s="14"/>
      <c r="AS383" s="14"/>
      <c r="AT383" s="14"/>
      <c r="AU383" s="14"/>
      <c r="AV383" s="14"/>
      <c r="AW383" s="14"/>
      <c r="AX383" s="14"/>
      <c r="AY383" s="14"/>
      <c r="AZ383" s="14"/>
      <c r="BA383" s="14"/>
      <c r="BB383" s="14"/>
      <c r="BC383" s="14"/>
      <c r="BD383" s="14"/>
      <c r="BE383" s="14"/>
      <c r="BF383" s="14"/>
      <c r="BG383" s="14"/>
      <c r="BH383" s="14"/>
      <c r="BI383" s="10"/>
      <c r="BJ383" s="10"/>
      <c r="BK383" s="10"/>
      <c r="BL383" s="10"/>
      <c r="BM383" s="10"/>
      <c r="BN383" s="10"/>
      <c r="BO383" s="10"/>
      <c r="BP383" s="10"/>
      <c r="BQ383" s="10"/>
      <c r="BR383" s="10"/>
      <c r="BS383" s="10"/>
      <c r="BT383" s="10"/>
      <c r="BU383" s="65"/>
      <c r="BV383" s="126"/>
      <c r="BW383" s="126"/>
      <c r="BX383" s="126"/>
      <c r="BY383" s="126"/>
      <c r="BZ383" s="126"/>
      <c r="CA383" s="126"/>
      <c r="CB383" s="126"/>
      <c r="CC383" s="126"/>
      <c r="CD383" s="126"/>
      <c r="CE383" s="126"/>
      <c r="CF383" s="126"/>
      <c r="CG383" s="126"/>
      <c r="CH383" s="126"/>
      <c r="CI383" s="126"/>
      <c r="CJ383" s="126"/>
      <c r="CK383" s="126"/>
      <c r="CL383" s="126"/>
      <c r="CM383" s="126"/>
      <c r="CN383" s="126"/>
      <c r="CO383" s="126"/>
      <c r="CP383" s="126"/>
      <c r="CQ383" s="126"/>
      <c r="CR383" s="126"/>
      <c r="CS383" s="126"/>
      <c r="CT383" s="126"/>
      <c r="CU383" s="126"/>
      <c r="CV383" s="126"/>
      <c r="CW383" s="126"/>
      <c r="CX383" s="126"/>
      <c r="CY383" s="126"/>
      <c r="CZ383" s="126"/>
      <c r="DA383" s="126"/>
      <c r="DB383" s="126"/>
      <c r="DC383" s="126"/>
      <c r="DD383" s="126"/>
      <c r="DE383" s="126"/>
      <c r="DF383" s="126"/>
      <c r="DG383" s="126"/>
      <c r="DH383" s="126"/>
      <c r="DI383" s="126"/>
      <c r="DJ383" s="126"/>
      <c r="DK383" s="126"/>
      <c r="DL383" s="126"/>
      <c r="DM383" s="126"/>
      <c r="DN383" s="126"/>
      <c r="DO383" s="126"/>
      <c r="DP383" s="126"/>
      <c r="DQ383" s="126"/>
      <c r="DR383" s="126"/>
      <c r="DS383" s="126"/>
      <c r="DT383" s="126"/>
      <c r="DU383" s="126"/>
      <c r="DV383" s="126"/>
      <c r="DW383" s="126"/>
      <c r="DX383" s="126"/>
      <c r="DY383" s="126"/>
      <c r="DZ383" s="126"/>
      <c r="EA383" s="126"/>
      <c r="EB383" s="126"/>
      <c r="EC383" s="126"/>
      <c r="ED383" s="126"/>
    </row>
    <row r="384" spans="3:134" x14ac:dyDescent="0.35">
      <c r="C384" s="14"/>
      <c r="D384" s="14"/>
      <c r="E384" s="14"/>
      <c r="F384" s="14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F384" s="14"/>
      <c r="AG384" s="14"/>
      <c r="AH384" s="14"/>
      <c r="AI384" s="14"/>
      <c r="AJ384" s="14"/>
      <c r="AK384" s="14"/>
      <c r="AL384" s="14"/>
      <c r="AM384" s="14"/>
      <c r="AN384" s="14"/>
      <c r="AO384" s="14"/>
      <c r="AP384" s="14"/>
      <c r="AQ384" s="14"/>
      <c r="AR384" s="14"/>
      <c r="AS384" s="14"/>
      <c r="AT384" s="14"/>
      <c r="AU384" s="14"/>
      <c r="AV384" s="14"/>
      <c r="AW384" s="14"/>
      <c r="AX384" s="14"/>
      <c r="AY384" s="14"/>
      <c r="AZ384" s="14"/>
      <c r="BA384" s="14"/>
      <c r="BB384" s="14"/>
      <c r="BC384" s="14"/>
      <c r="BD384" s="14"/>
      <c r="BE384" s="14"/>
      <c r="BF384" s="14"/>
      <c r="BG384" s="14"/>
      <c r="BH384" s="14"/>
      <c r="BI384" s="10"/>
      <c r="BJ384" s="10"/>
      <c r="BK384" s="10"/>
      <c r="BL384" s="10"/>
      <c r="BM384" s="10"/>
      <c r="BN384" s="10"/>
      <c r="BO384" s="10"/>
      <c r="BP384" s="10"/>
      <c r="BQ384" s="10"/>
      <c r="BR384" s="10"/>
      <c r="BS384" s="10"/>
      <c r="BT384" s="10"/>
      <c r="BU384" s="65"/>
      <c r="BV384" s="126"/>
      <c r="BW384" s="126"/>
      <c r="BX384" s="126"/>
      <c r="BY384" s="126"/>
      <c r="BZ384" s="126"/>
      <c r="CA384" s="126"/>
      <c r="CB384" s="126"/>
      <c r="CC384" s="126"/>
      <c r="CD384" s="126"/>
      <c r="CE384" s="126"/>
      <c r="CF384" s="126"/>
      <c r="CG384" s="126"/>
      <c r="CH384" s="126"/>
      <c r="CI384" s="126"/>
      <c r="CJ384" s="126"/>
      <c r="CK384" s="126"/>
      <c r="CL384" s="126"/>
      <c r="CM384" s="126"/>
      <c r="CN384" s="126"/>
      <c r="CO384" s="126"/>
      <c r="CP384" s="126"/>
      <c r="CQ384" s="126"/>
      <c r="CR384" s="126"/>
      <c r="CS384" s="126"/>
      <c r="CT384" s="126"/>
      <c r="CU384" s="126"/>
      <c r="CV384" s="126"/>
      <c r="CW384" s="126"/>
      <c r="CX384" s="126"/>
      <c r="CY384" s="126"/>
      <c r="CZ384" s="126"/>
      <c r="DA384" s="126"/>
      <c r="DB384" s="126"/>
      <c r="DC384" s="126"/>
      <c r="DD384" s="126"/>
      <c r="DE384" s="126"/>
      <c r="DF384" s="126"/>
      <c r="DG384" s="126"/>
      <c r="DH384" s="126"/>
      <c r="DI384" s="126"/>
      <c r="DJ384" s="126"/>
      <c r="DK384" s="126"/>
      <c r="DL384" s="126"/>
      <c r="DM384" s="126"/>
      <c r="DN384" s="126"/>
      <c r="DO384" s="126"/>
      <c r="DP384" s="126"/>
      <c r="DQ384" s="126"/>
      <c r="DR384" s="126"/>
      <c r="DS384" s="126"/>
      <c r="DT384" s="126"/>
      <c r="DU384" s="126"/>
      <c r="DV384" s="126"/>
      <c r="DW384" s="126"/>
      <c r="DX384" s="126"/>
      <c r="DY384" s="126"/>
      <c r="DZ384" s="126"/>
      <c r="EA384" s="126"/>
      <c r="EB384" s="126"/>
      <c r="EC384" s="126"/>
      <c r="ED384" s="126"/>
    </row>
    <row r="385" spans="3:134" x14ac:dyDescent="0.35">
      <c r="C385" s="14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F385" s="14"/>
      <c r="AG385" s="14"/>
      <c r="AH385" s="14"/>
      <c r="AI385" s="14"/>
      <c r="AJ385" s="14"/>
      <c r="AK385" s="14"/>
      <c r="AL385" s="14"/>
      <c r="AM385" s="14"/>
      <c r="AN385" s="14"/>
      <c r="AO385" s="14"/>
      <c r="AP385" s="14"/>
      <c r="AQ385" s="14"/>
      <c r="AR385" s="14"/>
      <c r="AS385" s="14"/>
      <c r="AT385" s="14"/>
      <c r="AU385" s="14"/>
      <c r="AV385" s="14"/>
      <c r="AW385" s="14"/>
      <c r="AX385" s="14"/>
      <c r="AY385" s="14"/>
      <c r="AZ385" s="14"/>
      <c r="BA385" s="14"/>
      <c r="BB385" s="14"/>
      <c r="BC385" s="14"/>
      <c r="BD385" s="14"/>
      <c r="BE385" s="14"/>
      <c r="BF385" s="14"/>
      <c r="BG385" s="14"/>
      <c r="BH385" s="14"/>
      <c r="BI385" s="10"/>
      <c r="BJ385" s="10"/>
      <c r="BK385" s="10"/>
      <c r="BL385" s="10"/>
      <c r="BM385" s="10"/>
      <c r="BN385" s="10"/>
      <c r="BO385" s="10"/>
      <c r="BP385" s="10"/>
      <c r="BQ385" s="10"/>
      <c r="BR385" s="10"/>
      <c r="BS385" s="10"/>
      <c r="BT385" s="10"/>
      <c r="BU385" s="65" t="s">
        <v>140</v>
      </c>
      <c r="BV385" s="126">
        <v>7.9203617265636854</v>
      </c>
      <c r="BW385" s="126">
        <v>7.9288080443701832</v>
      </c>
      <c r="BX385" s="126">
        <v>7.6279359018068558</v>
      </c>
      <c r="BY385" s="126">
        <v>6.9439027728394045</v>
      </c>
      <c r="BZ385" s="126">
        <v>7.627249627374951</v>
      </c>
      <c r="CA385" s="126">
        <v>7.2222926167072004</v>
      </c>
      <c r="CB385" s="126">
        <v>6.7830600130054286</v>
      </c>
      <c r="CC385" s="126">
        <v>7.4377325852486571</v>
      </c>
      <c r="CD385" s="126">
        <v>6.9612335382131718</v>
      </c>
      <c r="CE385" s="126">
        <v>6.7124297194952272</v>
      </c>
      <c r="CF385" s="126">
        <v>6.7683457944767982</v>
      </c>
      <c r="CG385" s="126">
        <v>5.7889869260721536</v>
      </c>
      <c r="CH385" s="126">
        <v>5.8475405479644271</v>
      </c>
      <c r="CI385" s="126">
        <v>5.3696403715327801</v>
      </c>
      <c r="CJ385" s="126">
        <v>5.6206550937643778</v>
      </c>
      <c r="CK385" s="126">
        <v>5.1727376101481601</v>
      </c>
      <c r="CL385" s="126">
        <v>5.644069409626967</v>
      </c>
      <c r="CM385" s="126">
        <v>4.8725585675761449</v>
      </c>
      <c r="CN385" s="126">
        <v>4.8546100390879658</v>
      </c>
      <c r="CO385" s="126">
        <v>4.5098925616967218</v>
      </c>
      <c r="CP385" s="126">
        <v>5.6083255335769087</v>
      </c>
      <c r="CQ385" s="126">
        <v>4.9007977629505763</v>
      </c>
      <c r="CR385" s="126">
        <v>4.1741736180763063</v>
      </c>
      <c r="CS385" s="126">
        <v>4.7770967077939375</v>
      </c>
      <c r="CT385" s="126">
        <v>4.9954273746630333</v>
      </c>
      <c r="CU385" s="126">
        <v>5.0736908128875067</v>
      </c>
      <c r="CV385" s="126">
        <v>5.0257083535474898</v>
      </c>
      <c r="CW385" s="126">
        <v>5.6719529909775757</v>
      </c>
      <c r="CX385" s="126">
        <v>5.0698435934645465</v>
      </c>
      <c r="CY385" s="126">
        <v>4.3428110696580271</v>
      </c>
      <c r="CZ385" s="126">
        <v>3.5005904414349986</v>
      </c>
      <c r="DA385" s="126">
        <v>3.9644853092280807</v>
      </c>
      <c r="DB385" s="126">
        <v>3.7539862996524809</v>
      </c>
      <c r="DC385" s="126">
        <v>2.3844186603968609</v>
      </c>
      <c r="DD385" s="126">
        <v>2.4881912271587767</v>
      </c>
      <c r="DE385" s="126" t="s">
        <v>109</v>
      </c>
      <c r="DF385" s="126" t="s">
        <v>109</v>
      </c>
      <c r="DG385" s="126" t="s">
        <v>109</v>
      </c>
      <c r="DH385" s="126" t="s">
        <v>109</v>
      </c>
      <c r="DI385" s="126" t="s">
        <v>109</v>
      </c>
      <c r="DJ385" s="126" t="s">
        <v>109</v>
      </c>
      <c r="DK385" s="126" t="s">
        <v>109</v>
      </c>
      <c r="DL385" s="126" t="s">
        <v>109</v>
      </c>
      <c r="DM385" s="126" t="s">
        <v>109</v>
      </c>
      <c r="DN385" s="126" t="s">
        <v>109</v>
      </c>
      <c r="DO385" s="126" t="s">
        <v>109</v>
      </c>
      <c r="DP385" s="126" t="s">
        <v>109</v>
      </c>
      <c r="DQ385" s="126" t="s">
        <v>109</v>
      </c>
      <c r="DR385" s="126" t="s">
        <v>109</v>
      </c>
      <c r="DS385" s="126" t="s">
        <v>109</v>
      </c>
      <c r="DT385" s="126" t="s">
        <v>109</v>
      </c>
      <c r="DU385" s="126" t="s">
        <v>109</v>
      </c>
      <c r="DV385" s="126" t="s">
        <v>109</v>
      </c>
      <c r="DW385" s="126" t="s">
        <v>109</v>
      </c>
      <c r="DX385" s="126" t="s">
        <v>109</v>
      </c>
      <c r="DY385" s="126" t="s">
        <v>109</v>
      </c>
      <c r="DZ385" s="126" t="s">
        <v>109</v>
      </c>
      <c r="EA385" s="126" t="s">
        <v>109</v>
      </c>
      <c r="EB385" s="126" t="s">
        <v>109</v>
      </c>
      <c r="EC385" s="126" t="s">
        <v>109</v>
      </c>
      <c r="ED385" s="126" t="s">
        <v>109</v>
      </c>
    </row>
    <row r="387" spans="3:134" x14ac:dyDescent="0.35">
      <c r="C387" s="14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F387" s="14"/>
      <c r="AG387" s="14"/>
      <c r="AH387" s="14"/>
      <c r="AI387" s="14"/>
      <c r="AJ387" s="14"/>
      <c r="AK387" s="14"/>
      <c r="AL387" s="14"/>
      <c r="AM387" s="14"/>
      <c r="AN387" s="14"/>
      <c r="AO387" s="14"/>
      <c r="AP387" s="14"/>
      <c r="AQ387" s="14"/>
      <c r="AR387" s="14"/>
      <c r="AS387" s="14"/>
      <c r="AT387" s="14"/>
      <c r="AU387" s="14"/>
      <c r="AV387" s="14"/>
      <c r="AW387" s="14"/>
      <c r="AX387" s="14"/>
      <c r="AY387" s="14"/>
      <c r="AZ387" s="14"/>
      <c r="BA387" s="14"/>
      <c r="BB387" s="14"/>
      <c r="BC387" s="14"/>
      <c r="BD387" s="14"/>
      <c r="BE387" s="14"/>
      <c r="BF387" s="14"/>
      <c r="BG387" s="14"/>
      <c r="BH387" s="14"/>
      <c r="BI387" s="10"/>
      <c r="BJ387" s="10"/>
      <c r="BK387" s="10"/>
      <c r="BL387" s="10"/>
      <c r="BM387" s="10"/>
      <c r="BN387" s="10"/>
      <c r="BO387" s="10"/>
      <c r="BP387" s="10"/>
      <c r="BQ387" s="10"/>
      <c r="BR387" s="10"/>
      <c r="BS387" s="10"/>
      <c r="BT387" s="10"/>
      <c r="BU387" s="65" t="s">
        <v>142</v>
      </c>
      <c r="BV387" s="126">
        <v>10.442418372324799</v>
      </c>
      <c r="BW387" s="126">
        <v>10.230551274982716</v>
      </c>
      <c r="BX387" s="126">
        <v>8.5843592113792369</v>
      </c>
      <c r="BY387" s="126">
        <v>7.3414757994487392</v>
      </c>
      <c r="BZ387" s="126">
        <v>7.4367332912704764</v>
      </c>
      <c r="CA387" s="126">
        <v>7.2190145656027536</v>
      </c>
      <c r="CB387" s="126">
        <v>6.9467389818066536</v>
      </c>
      <c r="CC387" s="126">
        <v>6.502859516680835</v>
      </c>
      <c r="CD387" s="126">
        <v>6.1857682389238882</v>
      </c>
      <c r="CE387" s="126">
        <v>5.6763490131589434</v>
      </c>
      <c r="CF387" s="126">
        <v>5.1789474028804241</v>
      </c>
      <c r="CG387" s="126">
        <v>4.7421205695712612</v>
      </c>
      <c r="CH387" s="126">
        <v>4.4096212170124316</v>
      </c>
      <c r="CI387" s="126">
        <v>4.2646044448911153</v>
      </c>
      <c r="CJ387" s="126">
        <v>4.1902795278345426</v>
      </c>
      <c r="CK387" s="126">
        <v>4.7053853364616378</v>
      </c>
      <c r="CL387" s="126">
        <v>4.5362711240203408</v>
      </c>
      <c r="CM387" s="126">
        <v>4.5505906282397834</v>
      </c>
      <c r="CN387" s="126">
        <v>4.3509784335591517</v>
      </c>
      <c r="CO387" s="126">
        <v>2.9555648443984386</v>
      </c>
      <c r="CP387" s="126">
        <v>2.6177126469821497</v>
      </c>
      <c r="CQ387" s="126">
        <v>2.060514089350431</v>
      </c>
      <c r="CR387" s="126">
        <v>2.0242175250720034</v>
      </c>
      <c r="CS387" s="126">
        <v>2.0814935185305585</v>
      </c>
      <c r="CT387" s="126">
        <v>2.2105925882115152</v>
      </c>
      <c r="CU387" s="126">
        <v>1.9258384677396854</v>
      </c>
      <c r="CV387" s="126">
        <v>1.8976866744956231</v>
      </c>
      <c r="CW387" s="126">
        <v>1.8579297565398292</v>
      </c>
      <c r="CX387" s="126">
        <v>1.5543936880966263</v>
      </c>
      <c r="CY387" s="126">
        <v>1.8127505182858785</v>
      </c>
      <c r="CZ387" s="126">
        <v>1.3531328902900381</v>
      </c>
      <c r="DA387" s="126">
        <v>1.5247346679241709</v>
      </c>
      <c r="DB387" s="126">
        <v>1.6352250165971736</v>
      </c>
      <c r="DC387" s="126">
        <v>1.5280397613163166</v>
      </c>
      <c r="DD387" s="126">
        <v>1.5145509310831615</v>
      </c>
      <c r="DE387" s="126" t="s">
        <v>109</v>
      </c>
      <c r="DF387" s="126" t="s">
        <v>109</v>
      </c>
      <c r="DG387" s="126" t="s">
        <v>109</v>
      </c>
      <c r="DH387" s="126" t="s">
        <v>109</v>
      </c>
      <c r="DI387" s="126" t="s">
        <v>109</v>
      </c>
      <c r="DJ387" s="126" t="s">
        <v>109</v>
      </c>
      <c r="DK387" s="126" t="s">
        <v>109</v>
      </c>
      <c r="DL387" s="126" t="s">
        <v>109</v>
      </c>
      <c r="DM387" s="126" t="s">
        <v>109</v>
      </c>
      <c r="DN387" s="126" t="s">
        <v>109</v>
      </c>
      <c r="DO387" s="126" t="s">
        <v>109</v>
      </c>
      <c r="DP387" s="126" t="s">
        <v>109</v>
      </c>
      <c r="DQ387" s="126" t="s">
        <v>109</v>
      </c>
      <c r="DR387" s="126" t="s">
        <v>109</v>
      </c>
      <c r="DS387" s="126" t="s">
        <v>109</v>
      </c>
      <c r="DT387" s="126" t="s">
        <v>109</v>
      </c>
      <c r="DU387" s="126" t="s">
        <v>109</v>
      </c>
      <c r="DV387" s="126" t="s">
        <v>109</v>
      </c>
      <c r="DW387" s="126" t="s">
        <v>109</v>
      </c>
      <c r="DX387" s="126" t="s">
        <v>109</v>
      </c>
      <c r="DY387" s="126" t="s">
        <v>109</v>
      </c>
      <c r="DZ387" s="126" t="s">
        <v>109</v>
      </c>
      <c r="EA387" s="126" t="s">
        <v>109</v>
      </c>
      <c r="EB387" s="126" t="s">
        <v>109</v>
      </c>
      <c r="EC387" s="126" t="s">
        <v>109</v>
      </c>
      <c r="ED387" s="126" t="s">
        <v>109</v>
      </c>
    </row>
    <row r="388" spans="3:134" x14ac:dyDescent="0.35">
      <c r="C388" s="14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F388" s="14"/>
      <c r="AG388" s="14"/>
      <c r="AH388" s="14"/>
      <c r="AI388" s="14"/>
      <c r="AJ388" s="14"/>
      <c r="AK388" s="14"/>
      <c r="AL388" s="14"/>
      <c r="AM388" s="14"/>
      <c r="AN388" s="14"/>
      <c r="AO388" s="14"/>
      <c r="AP388" s="14"/>
      <c r="AQ388" s="14"/>
      <c r="AR388" s="14"/>
      <c r="AS388" s="14"/>
      <c r="AT388" s="14"/>
      <c r="AU388" s="14"/>
      <c r="AV388" s="14"/>
      <c r="AW388" s="14"/>
      <c r="AX388" s="14"/>
      <c r="AY388" s="14"/>
      <c r="AZ388" s="14"/>
      <c r="BA388" s="14"/>
      <c r="BB388" s="14"/>
      <c r="BC388" s="14"/>
      <c r="BD388" s="14"/>
      <c r="BE388" s="14"/>
      <c r="BF388" s="14"/>
      <c r="BG388" s="14"/>
      <c r="BH388" s="14"/>
      <c r="BI388" s="10"/>
      <c r="BJ388" s="10"/>
      <c r="BK388" s="10"/>
      <c r="BL388" s="10"/>
      <c r="BM388" s="10"/>
      <c r="BN388" s="10"/>
      <c r="BO388" s="10"/>
      <c r="BP388" s="10"/>
      <c r="BQ388" s="10"/>
      <c r="BR388" s="10"/>
      <c r="BS388" s="10"/>
      <c r="BT388" s="10"/>
      <c r="BU388" s="65"/>
      <c r="BV388" s="126"/>
      <c r="BW388" s="126"/>
      <c r="BX388" s="126"/>
      <c r="BY388" s="126"/>
      <c r="BZ388" s="126"/>
      <c r="CA388" s="126"/>
      <c r="CB388" s="126"/>
      <c r="CC388" s="126"/>
      <c r="CD388" s="126"/>
      <c r="CE388" s="126"/>
      <c r="CF388" s="126"/>
      <c r="CG388" s="126"/>
      <c r="CH388" s="126"/>
      <c r="CI388" s="126"/>
      <c r="CJ388" s="126"/>
      <c r="CK388" s="126"/>
      <c r="CL388" s="126"/>
      <c r="CM388" s="126"/>
      <c r="CN388" s="126"/>
      <c r="CO388" s="126"/>
      <c r="CP388" s="126"/>
      <c r="CQ388" s="126"/>
      <c r="CR388" s="126"/>
      <c r="CS388" s="126"/>
      <c r="CT388" s="126"/>
      <c r="CU388" s="126"/>
      <c r="CV388" s="126"/>
      <c r="CW388" s="126"/>
      <c r="CX388" s="126"/>
      <c r="CY388" s="126"/>
      <c r="CZ388" s="126"/>
      <c r="DA388" s="126"/>
      <c r="DB388" s="126"/>
      <c r="DC388" s="126"/>
      <c r="DD388" s="126"/>
      <c r="DE388" s="126"/>
      <c r="DF388" s="126"/>
      <c r="DG388" s="126"/>
      <c r="DH388" s="126"/>
      <c r="DI388" s="126"/>
      <c r="DJ388" s="126"/>
      <c r="DK388" s="126"/>
      <c r="DL388" s="126"/>
      <c r="DM388" s="126"/>
      <c r="DN388" s="126"/>
      <c r="DO388" s="126"/>
      <c r="DP388" s="126"/>
      <c r="DQ388" s="126"/>
      <c r="DR388" s="126"/>
      <c r="DS388" s="126"/>
      <c r="DT388" s="126"/>
      <c r="DU388" s="126"/>
      <c r="DV388" s="126"/>
      <c r="DW388" s="126"/>
      <c r="DX388" s="126"/>
      <c r="DY388" s="126"/>
      <c r="DZ388" s="126"/>
      <c r="EA388" s="126"/>
      <c r="EB388" s="126"/>
      <c r="EC388" s="126"/>
      <c r="ED388" s="126"/>
    </row>
    <row r="389" spans="3:134" x14ac:dyDescent="0.35">
      <c r="C389" s="14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F389" s="14"/>
      <c r="AG389" s="14"/>
      <c r="AH389" s="14"/>
      <c r="AI389" s="14"/>
      <c r="AJ389" s="14"/>
      <c r="AK389" s="14"/>
      <c r="AL389" s="14"/>
      <c r="AM389" s="14"/>
      <c r="AN389" s="14"/>
      <c r="AO389" s="14"/>
      <c r="AP389" s="14"/>
      <c r="AQ389" s="14"/>
      <c r="AR389" s="14"/>
      <c r="AS389" s="14"/>
      <c r="AT389" s="14"/>
      <c r="AU389" s="14"/>
      <c r="AV389" s="14"/>
      <c r="AW389" s="14"/>
      <c r="AX389" s="14"/>
      <c r="AY389" s="14"/>
      <c r="AZ389" s="14"/>
      <c r="BA389" s="14"/>
      <c r="BB389" s="14"/>
      <c r="BC389" s="14"/>
      <c r="BD389" s="14"/>
      <c r="BE389" s="14"/>
      <c r="BF389" s="14"/>
      <c r="BG389" s="14"/>
      <c r="BH389" s="14"/>
      <c r="BI389" s="10"/>
      <c r="BJ389" s="10"/>
      <c r="BK389" s="10"/>
      <c r="BL389" s="10"/>
      <c r="BM389" s="10"/>
      <c r="BN389" s="10"/>
      <c r="BO389" s="10"/>
      <c r="BP389" s="10"/>
      <c r="BQ389" s="10"/>
      <c r="BR389" s="10"/>
      <c r="BS389" s="10"/>
      <c r="BT389" s="10"/>
      <c r="BU389" s="65"/>
      <c r="BV389" s="126"/>
      <c r="BW389" s="126"/>
      <c r="BX389" s="126"/>
      <c r="BY389" s="126"/>
      <c r="BZ389" s="126"/>
      <c r="CA389" s="126"/>
      <c r="CB389" s="126"/>
      <c r="CC389" s="126"/>
      <c r="CD389" s="126"/>
      <c r="CE389" s="126"/>
      <c r="CF389" s="126"/>
      <c r="CG389" s="126"/>
      <c r="CH389" s="126"/>
      <c r="CI389" s="126"/>
      <c r="CJ389" s="126"/>
      <c r="CK389" s="126"/>
      <c r="CL389" s="126"/>
      <c r="CM389" s="126"/>
      <c r="CN389" s="126"/>
      <c r="CO389" s="126"/>
      <c r="CP389" s="126"/>
      <c r="CQ389" s="126"/>
      <c r="CR389" s="126"/>
      <c r="CS389" s="126"/>
      <c r="CT389" s="126"/>
      <c r="CU389" s="126"/>
      <c r="CV389" s="126"/>
      <c r="CW389" s="126"/>
      <c r="CX389" s="126"/>
      <c r="CY389" s="126"/>
      <c r="CZ389" s="126"/>
      <c r="DA389" s="126"/>
      <c r="DB389" s="126"/>
      <c r="DC389" s="126"/>
      <c r="DD389" s="126"/>
      <c r="DE389" s="126"/>
      <c r="DF389" s="126"/>
      <c r="DG389" s="126"/>
      <c r="DH389" s="126"/>
      <c r="DI389" s="126"/>
      <c r="DJ389" s="126"/>
      <c r="DK389" s="126"/>
      <c r="DL389" s="126"/>
      <c r="DM389" s="126"/>
      <c r="DN389" s="126"/>
      <c r="DO389" s="126"/>
      <c r="DP389" s="126"/>
      <c r="DQ389" s="126"/>
      <c r="DR389" s="126"/>
      <c r="DS389" s="126"/>
      <c r="DT389" s="126"/>
      <c r="DU389" s="126"/>
      <c r="DV389" s="126"/>
      <c r="DW389" s="126"/>
      <c r="DX389" s="126"/>
      <c r="DY389" s="126"/>
      <c r="DZ389" s="126"/>
      <c r="EA389" s="126"/>
      <c r="EB389" s="126"/>
      <c r="EC389" s="126"/>
      <c r="ED389" s="126"/>
    </row>
    <row r="390" spans="3:134" x14ac:dyDescent="0.35">
      <c r="C390" s="14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F390" s="14"/>
      <c r="AG390" s="14"/>
      <c r="AH390" s="14"/>
      <c r="AI390" s="14"/>
      <c r="AJ390" s="14"/>
      <c r="AK390" s="14"/>
      <c r="AL390" s="14"/>
      <c r="AM390" s="14"/>
      <c r="AN390" s="14"/>
      <c r="AO390" s="14"/>
      <c r="AP390" s="14"/>
      <c r="AQ390" s="14"/>
      <c r="AR390" s="14"/>
      <c r="AS390" s="14"/>
      <c r="AT390" s="14"/>
      <c r="AU390" s="14"/>
      <c r="AV390" s="14"/>
      <c r="AW390" s="14"/>
      <c r="AX390" s="14"/>
      <c r="AY390" s="14"/>
      <c r="AZ390" s="14"/>
      <c r="BA390" s="14"/>
      <c r="BB390" s="14"/>
      <c r="BC390" s="14"/>
      <c r="BD390" s="14"/>
      <c r="BE390" s="14"/>
      <c r="BF390" s="14"/>
      <c r="BG390" s="14"/>
      <c r="BH390" s="14"/>
      <c r="BI390" s="10"/>
      <c r="BJ390" s="10"/>
      <c r="BK390" s="10"/>
      <c r="BL390" s="10"/>
      <c r="BM390" s="10"/>
      <c r="BN390" s="10"/>
      <c r="BO390" s="10"/>
      <c r="BP390" s="10"/>
      <c r="BQ390" s="10"/>
      <c r="BR390" s="10"/>
      <c r="BS390" s="10"/>
      <c r="BT390" s="10"/>
      <c r="BU390" s="64" t="s">
        <v>224</v>
      </c>
      <c r="BV390" s="126">
        <v>6.4122539019338554</v>
      </c>
      <c r="BW390" s="126">
        <v>7.6046973466670238</v>
      </c>
      <c r="BX390" s="126">
        <v>5.6889203010650888</v>
      </c>
      <c r="BY390" s="126">
        <v>5.8614560373011031</v>
      </c>
      <c r="BZ390" s="126">
        <v>5.5518463560494631</v>
      </c>
      <c r="CA390" s="126">
        <v>5.8942460366184442</v>
      </c>
      <c r="CB390" s="126">
        <v>5.8783123725203303</v>
      </c>
      <c r="CC390" s="126">
        <v>5.9151517672345904</v>
      </c>
      <c r="CD390" s="126">
        <v>5.1873595387583862</v>
      </c>
      <c r="CE390" s="126">
        <v>4.9421507767280204</v>
      </c>
      <c r="CF390" s="126">
        <v>4.3706872134330013</v>
      </c>
      <c r="CG390" s="126">
        <v>4.2458886699698972</v>
      </c>
      <c r="CH390" s="126">
        <v>3.7954167792613873</v>
      </c>
      <c r="CI390" s="126">
        <v>3.4637177609560119</v>
      </c>
      <c r="CJ390" s="126">
        <v>3.4472939392487341</v>
      </c>
      <c r="CK390" s="126">
        <v>4.1534902822366462</v>
      </c>
      <c r="CL390" s="126">
        <v>2.9091741470986925</v>
      </c>
      <c r="CM390" s="126">
        <v>3.6512189305936573</v>
      </c>
      <c r="CN390" s="126">
        <v>2.8186479130566227</v>
      </c>
      <c r="CO390" s="126">
        <v>3.0670033466344044</v>
      </c>
      <c r="CP390" s="126">
        <v>3.9135487540669729</v>
      </c>
      <c r="CQ390" s="126">
        <v>2.5734106435329807</v>
      </c>
      <c r="CR390" s="126">
        <v>2.8704606796428855</v>
      </c>
      <c r="CS390" s="126">
        <v>2.9472320071510154</v>
      </c>
      <c r="CT390" s="126">
        <v>2.4800073395711664</v>
      </c>
      <c r="CU390" s="126">
        <v>2.9040485386804669</v>
      </c>
      <c r="CV390" s="126">
        <v>3.1863006228953541</v>
      </c>
      <c r="CW390" s="126">
        <v>2.8992281583063004</v>
      </c>
      <c r="CX390" s="126">
        <v>2.9680812515243016</v>
      </c>
      <c r="CY390" s="126">
        <v>2.6666536237987426</v>
      </c>
      <c r="CZ390" s="126">
        <v>3.0448783802562591</v>
      </c>
      <c r="DA390" s="126">
        <v>3.1611064869258225</v>
      </c>
      <c r="DB390" s="126">
        <v>3.204481484875318</v>
      </c>
      <c r="DC390" s="126">
        <v>2.9307815242728186</v>
      </c>
      <c r="DD390" s="126">
        <v>3.2574464890506869</v>
      </c>
      <c r="DE390" s="126" t="e">
        <v>#VALUE!</v>
      </c>
      <c r="DF390" s="126" t="e">
        <v>#VALUE!</v>
      </c>
      <c r="DG390" s="126" t="e">
        <v>#VALUE!</v>
      </c>
      <c r="DH390" s="126" t="e">
        <v>#VALUE!</v>
      </c>
      <c r="DI390" s="126" t="e">
        <v>#VALUE!</v>
      </c>
      <c r="DJ390" s="126" t="e">
        <v>#VALUE!</v>
      </c>
      <c r="DK390" s="126" t="e">
        <v>#VALUE!</v>
      </c>
      <c r="DL390" s="126" t="e">
        <v>#VALUE!</v>
      </c>
      <c r="DM390" s="126" t="e">
        <v>#VALUE!</v>
      </c>
      <c r="DN390" s="126" t="e">
        <v>#VALUE!</v>
      </c>
      <c r="DO390" s="126" t="e">
        <v>#VALUE!</v>
      </c>
      <c r="DP390" s="126" t="e">
        <v>#VALUE!</v>
      </c>
      <c r="DQ390" s="126" t="e">
        <v>#VALUE!</v>
      </c>
      <c r="DR390" s="126" t="e">
        <v>#VALUE!</v>
      </c>
      <c r="DS390" s="126" t="e">
        <v>#VALUE!</v>
      </c>
      <c r="DT390" s="126" t="e">
        <v>#VALUE!</v>
      </c>
      <c r="DU390" s="126" t="e">
        <v>#VALUE!</v>
      </c>
      <c r="DV390" s="126" t="e">
        <v>#VALUE!</v>
      </c>
      <c r="DW390" s="126" t="e">
        <v>#VALUE!</v>
      </c>
      <c r="DX390" s="126" t="e">
        <v>#VALUE!</v>
      </c>
      <c r="DY390" s="126" t="e">
        <v>#VALUE!</v>
      </c>
      <c r="DZ390" s="126" t="e">
        <v>#VALUE!</v>
      </c>
      <c r="EA390" s="126" t="e">
        <v>#VALUE!</v>
      </c>
      <c r="EB390" s="126" t="e">
        <v>#VALUE!</v>
      </c>
      <c r="EC390" s="126" t="e">
        <v>#VALUE!</v>
      </c>
      <c r="ED390" s="126" t="e">
        <v>#VALUE!</v>
      </c>
    </row>
    <row r="391" spans="3:134" x14ac:dyDescent="0.35"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F391" s="14"/>
      <c r="AG391" s="14"/>
      <c r="AH391" s="14"/>
      <c r="AI391" s="14"/>
      <c r="AJ391" s="14"/>
      <c r="AK391" s="14"/>
      <c r="AL391" s="14"/>
      <c r="AM391" s="14"/>
      <c r="AN391" s="14"/>
      <c r="AO391" s="14"/>
      <c r="AP391" s="14"/>
      <c r="AQ391" s="14"/>
      <c r="AR391" s="14"/>
      <c r="AS391" s="14"/>
      <c r="AT391" s="14"/>
      <c r="AU391" s="14"/>
      <c r="AV391" s="14"/>
      <c r="AW391" s="14"/>
      <c r="AX391" s="14"/>
      <c r="AY391" s="14"/>
      <c r="AZ391" s="14"/>
      <c r="BA391" s="14"/>
      <c r="BB391" s="14"/>
      <c r="BC391" s="14"/>
      <c r="BD391" s="14"/>
      <c r="BE391" s="14"/>
      <c r="BF391" s="14"/>
      <c r="BG391" s="14"/>
      <c r="BH391" s="14"/>
      <c r="BI391" s="10"/>
      <c r="BJ391" s="10"/>
      <c r="BK391" s="10"/>
      <c r="BL391" s="10"/>
      <c r="BM391" s="10"/>
      <c r="BN391" s="10"/>
      <c r="BO391" s="10"/>
      <c r="BP391" s="10"/>
      <c r="BQ391" s="10"/>
      <c r="BR391" s="10"/>
      <c r="BS391" s="10"/>
      <c r="BT391" s="10"/>
      <c r="BU391" s="180" t="s">
        <v>225</v>
      </c>
      <c r="BV391" s="181">
        <v>33.756067717126413</v>
      </c>
      <c r="BW391" s="181">
        <v>34.791148034227618</v>
      </c>
      <c r="BX391" s="181">
        <v>30.811243276666829</v>
      </c>
      <c r="BY391" s="181">
        <v>28.661126683975553</v>
      </c>
      <c r="BZ391" s="181">
        <v>27.874030119684637</v>
      </c>
      <c r="CA391" s="181">
        <v>28.288250165622127</v>
      </c>
      <c r="CB391" s="181">
        <v>27.997434293892756</v>
      </c>
      <c r="CC391" s="181">
        <v>27.424719620594256</v>
      </c>
      <c r="CD391" s="181">
        <v>29.019731151099567</v>
      </c>
      <c r="CE391" s="181">
        <v>27.27393919104464</v>
      </c>
      <c r="CF391" s="181">
        <v>25.078205261163465</v>
      </c>
      <c r="CG391" s="181">
        <v>24.517037632823165</v>
      </c>
      <c r="CH391" s="181">
        <v>25.088663505780008</v>
      </c>
      <c r="CI391" s="181">
        <v>23.860940771582339</v>
      </c>
      <c r="CJ391" s="181">
        <v>22.861562699896648</v>
      </c>
      <c r="CK391" s="181">
        <v>21.957365240572248</v>
      </c>
      <c r="CL391" s="181">
        <v>20.382763013011157</v>
      </c>
      <c r="CM391" s="181">
        <v>19.01224186368324</v>
      </c>
      <c r="CN391" s="181">
        <v>17.17061095794368</v>
      </c>
      <c r="CO391" s="181">
        <v>14.609156765775275</v>
      </c>
      <c r="CP391" s="181">
        <v>16.372392016048611</v>
      </c>
      <c r="CQ391" s="181">
        <v>14.667496591289289</v>
      </c>
      <c r="CR391" s="181">
        <v>14.051986616279653</v>
      </c>
      <c r="CS391" s="181">
        <v>14.540820493252182</v>
      </c>
      <c r="CT391" s="181">
        <v>13.950144229352158</v>
      </c>
      <c r="CU391" s="181">
        <v>14.279081378639821</v>
      </c>
      <c r="CV391" s="181">
        <v>14.624827772859879</v>
      </c>
      <c r="CW391" s="181">
        <v>15.032833763925908</v>
      </c>
      <c r="CX391" s="181">
        <v>14.023586430708839</v>
      </c>
      <c r="CY391" s="181">
        <v>13.135852925694687</v>
      </c>
      <c r="CZ391" s="181">
        <v>11.535125258927783</v>
      </c>
      <c r="DA391" s="181">
        <v>12.603396806620635</v>
      </c>
      <c r="DB391" s="181">
        <v>12.442524461202067</v>
      </c>
      <c r="DC391" s="181">
        <v>9.8556631281290876</v>
      </c>
      <c r="DD391" s="181">
        <v>10.286464458702133</v>
      </c>
      <c r="DE391" s="181" t="e">
        <v>#VALUE!</v>
      </c>
      <c r="DF391" s="181" t="e">
        <v>#VALUE!</v>
      </c>
      <c r="DG391" s="181" t="e">
        <v>#VALUE!</v>
      </c>
      <c r="DH391" s="181" t="e">
        <v>#VALUE!</v>
      </c>
      <c r="DI391" s="181" t="e">
        <v>#VALUE!</v>
      </c>
      <c r="DJ391" s="181" t="e">
        <v>#VALUE!</v>
      </c>
      <c r="DK391" s="181" t="e">
        <v>#VALUE!</v>
      </c>
      <c r="DL391" s="181" t="e">
        <v>#VALUE!</v>
      </c>
      <c r="DM391" s="181" t="e">
        <v>#VALUE!</v>
      </c>
      <c r="DN391" s="181" t="e">
        <v>#VALUE!</v>
      </c>
      <c r="DO391" s="181" t="e">
        <v>#VALUE!</v>
      </c>
      <c r="DP391" s="181" t="e">
        <v>#VALUE!</v>
      </c>
      <c r="DQ391" s="181" t="e">
        <v>#VALUE!</v>
      </c>
      <c r="DR391" s="181" t="e">
        <v>#VALUE!</v>
      </c>
      <c r="DS391" s="181" t="e">
        <v>#VALUE!</v>
      </c>
      <c r="DT391" s="181" t="e">
        <v>#VALUE!</v>
      </c>
      <c r="DU391" s="181" t="e">
        <v>#VALUE!</v>
      </c>
      <c r="DV391" s="181" t="e">
        <v>#VALUE!</v>
      </c>
      <c r="DW391" s="181" t="e">
        <v>#VALUE!</v>
      </c>
      <c r="DX391" s="181" t="e">
        <v>#VALUE!</v>
      </c>
      <c r="DY391" s="181" t="e">
        <v>#VALUE!</v>
      </c>
      <c r="DZ391" s="181" t="e">
        <v>#VALUE!</v>
      </c>
      <c r="EA391" s="181" t="e">
        <v>#VALUE!</v>
      </c>
      <c r="EB391" s="181" t="e">
        <v>#VALUE!</v>
      </c>
      <c r="EC391" s="181" t="e">
        <v>#VALUE!</v>
      </c>
      <c r="ED391" s="181" t="e">
        <v>#VALUE!</v>
      </c>
    </row>
    <row r="392" spans="3:134" x14ac:dyDescent="0.35">
      <c r="C392" s="14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F392" s="14"/>
      <c r="AG392" s="14"/>
      <c r="AH392" s="14"/>
      <c r="AI392" s="14"/>
      <c r="AJ392" s="14"/>
      <c r="AK392" s="14"/>
      <c r="AL392" s="14"/>
      <c r="AM392" s="14"/>
      <c r="AN392" s="14"/>
      <c r="AO392" s="14"/>
      <c r="AP392" s="14"/>
      <c r="AQ392" s="14"/>
      <c r="AR392" s="14"/>
      <c r="AS392" s="14"/>
      <c r="AT392" s="14"/>
      <c r="AU392" s="14"/>
      <c r="AV392" s="14"/>
      <c r="AW392" s="14"/>
      <c r="AX392" s="14"/>
      <c r="AY392" s="14"/>
      <c r="AZ392" s="14"/>
      <c r="BA392" s="14"/>
      <c r="BB392" s="14"/>
      <c r="BC392" s="14"/>
      <c r="BD392" s="14"/>
      <c r="BE392" s="14"/>
      <c r="BF392" s="14"/>
      <c r="BG392" s="14"/>
      <c r="BH392" s="14"/>
      <c r="BI392" s="10"/>
      <c r="BJ392" s="10"/>
      <c r="BK392" s="10"/>
      <c r="BL392" s="10"/>
      <c r="BM392" s="10"/>
      <c r="BN392" s="10"/>
      <c r="BO392" s="10"/>
      <c r="BP392" s="10"/>
      <c r="BQ392" s="10"/>
      <c r="BR392" s="10"/>
      <c r="BS392" s="10"/>
      <c r="BT392" s="10"/>
      <c r="BU392" s="65" t="s">
        <v>210</v>
      </c>
      <c r="BV392" s="75">
        <v>0</v>
      </c>
      <c r="BW392" s="75">
        <v>0</v>
      </c>
      <c r="BX392" s="75">
        <v>0</v>
      </c>
      <c r="BY392" s="75">
        <v>0</v>
      </c>
      <c r="BZ392" s="75">
        <v>0</v>
      </c>
      <c r="CA392" s="75">
        <v>0</v>
      </c>
      <c r="CB392" s="75">
        <v>0</v>
      </c>
      <c r="CC392" s="75">
        <v>0</v>
      </c>
      <c r="CD392" s="75">
        <v>0</v>
      </c>
      <c r="CE392" s="75">
        <v>0</v>
      </c>
      <c r="CF392" s="75">
        <v>0</v>
      </c>
      <c r="CG392" s="75">
        <v>0</v>
      </c>
      <c r="CH392" s="75">
        <v>0</v>
      </c>
      <c r="CI392" s="75">
        <v>0</v>
      </c>
      <c r="CJ392" s="75">
        <v>0</v>
      </c>
      <c r="CK392" s="75">
        <v>0</v>
      </c>
      <c r="CL392" s="75">
        <v>0</v>
      </c>
      <c r="CM392" s="75">
        <v>0</v>
      </c>
      <c r="CN392" s="75">
        <v>0</v>
      </c>
      <c r="CO392" s="75">
        <v>0</v>
      </c>
      <c r="CP392" s="75">
        <v>0</v>
      </c>
      <c r="CQ392" s="75">
        <v>0</v>
      </c>
      <c r="CR392" s="75">
        <v>0</v>
      </c>
      <c r="CS392" s="75">
        <v>0</v>
      </c>
      <c r="CT392" s="75">
        <v>0</v>
      </c>
      <c r="CU392" s="75">
        <v>0</v>
      </c>
      <c r="CV392" s="75">
        <v>0</v>
      </c>
      <c r="CW392" s="75">
        <v>0</v>
      </c>
      <c r="CX392" s="75">
        <v>0</v>
      </c>
      <c r="CY392" s="75">
        <v>0</v>
      </c>
      <c r="CZ392" s="75">
        <v>0</v>
      </c>
      <c r="DA392" s="75">
        <v>0</v>
      </c>
      <c r="DB392" s="75">
        <v>0</v>
      </c>
      <c r="DC392" s="75">
        <v>0</v>
      </c>
      <c r="DD392" s="75">
        <v>0</v>
      </c>
      <c r="DE392" s="75" t="e">
        <v>#VALUE!</v>
      </c>
      <c r="DF392" s="75" t="e">
        <v>#VALUE!</v>
      </c>
      <c r="DG392" s="75" t="e">
        <v>#VALUE!</v>
      </c>
      <c r="DH392" s="75" t="e">
        <v>#VALUE!</v>
      </c>
      <c r="DI392" s="75" t="e">
        <v>#VALUE!</v>
      </c>
      <c r="DJ392" s="75" t="e">
        <v>#VALUE!</v>
      </c>
      <c r="DK392" s="75" t="e">
        <v>#VALUE!</v>
      </c>
      <c r="DL392" s="75" t="e">
        <v>#VALUE!</v>
      </c>
      <c r="DM392" s="75" t="e">
        <v>#VALUE!</v>
      </c>
      <c r="DN392" s="75" t="e">
        <v>#VALUE!</v>
      </c>
      <c r="DO392" s="75" t="e">
        <v>#VALUE!</v>
      </c>
      <c r="DP392" s="75" t="e">
        <v>#VALUE!</v>
      </c>
      <c r="DQ392" s="75" t="e">
        <v>#VALUE!</v>
      </c>
      <c r="DR392" s="75" t="e">
        <v>#VALUE!</v>
      </c>
      <c r="DS392" s="75" t="e">
        <v>#VALUE!</v>
      </c>
      <c r="DT392" s="75" t="e">
        <v>#VALUE!</v>
      </c>
      <c r="DU392" s="75" t="e">
        <v>#VALUE!</v>
      </c>
      <c r="DV392" s="75" t="e">
        <v>#VALUE!</v>
      </c>
      <c r="DW392" s="75" t="e">
        <v>#VALUE!</v>
      </c>
      <c r="DX392" s="75" t="e">
        <v>#VALUE!</v>
      </c>
      <c r="DY392" s="75" t="e">
        <v>#VALUE!</v>
      </c>
      <c r="DZ392" s="75" t="e">
        <v>#VALUE!</v>
      </c>
      <c r="EA392" s="75" t="e">
        <v>#VALUE!</v>
      </c>
      <c r="EB392" s="75" t="e">
        <v>#VALUE!</v>
      </c>
      <c r="EC392" s="75" t="e">
        <v>#VALUE!</v>
      </c>
      <c r="ED392" s="75" t="e">
        <v>#VALUE!</v>
      </c>
    </row>
    <row r="393" spans="3:134" x14ac:dyDescent="0.35">
      <c r="C393" s="14"/>
      <c r="D393" s="14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F393" s="14"/>
      <c r="AG393" s="14"/>
      <c r="AH393" s="14"/>
      <c r="AI393" s="14"/>
      <c r="AJ393" s="14"/>
      <c r="AK393" s="14"/>
      <c r="AL393" s="14"/>
      <c r="AM393" s="14"/>
      <c r="AN393" s="14"/>
      <c r="AO393" s="14"/>
      <c r="AP393" s="14"/>
      <c r="AQ393" s="14"/>
      <c r="AR393" s="14"/>
      <c r="AS393" s="14"/>
      <c r="AT393" s="14"/>
      <c r="AU393" s="14"/>
      <c r="AV393" s="14"/>
      <c r="AW393" s="14"/>
      <c r="AX393" s="14"/>
      <c r="AY393" s="14"/>
      <c r="AZ393" s="14"/>
      <c r="BA393" s="14"/>
      <c r="BB393" s="14"/>
      <c r="BC393" s="14"/>
      <c r="BD393" s="14"/>
      <c r="BE393" s="14"/>
      <c r="BF393" s="14"/>
      <c r="BG393" s="14"/>
      <c r="BH393" s="14"/>
      <c r="BI393" s="10"/>
      <c r="BJ393" s="10"/>
      <c r="BK393" s="10"/>
      <c r="BL393" s="10"/>
      <c r="BM393" s="10"/>
      <c r="BN393" s="10"/>
      <c r="BO393" s="10"/>
      <c r="BP393" s="10"/>
      <c r="BQ393" s="10"/>
      <c r="BR393" s="10"/>
      <c r="BS393" s="10"/>
      <c r="BT393" s="10"/>
      <c r="BU393" s="10"/>
      <c r="BV393" s="10" t="s">
        <v>196</v>
      </c>
      <c r="BW393" s="10"/>
      <c r="BX393" s="10"/>
      <c r="BY393" s="10"/>
      <c r="BZ393" s="10"/>
      <c r="CA393" s="10"/>
      <c r="CB393" s="10"/>
      <c r="CC393" s="10"/>
      <c r="CD393" s="10"/>
      <c r="CE393" s="10"/>
      <c r="CF393" s="10"/>
      <c r="CG393" s="10"/>
      <c r="CH393" s="10"/>
      <c r="CI393" s="10"/>
      <c r="CJ393" s="10"/>
      <c r="CK393" s="10"/>
      <c r="CL393" s="10"/>
      <c r="CM393" s="10"/>
      <c r="CN393" s="10"/>
      <c r="CO393" s="10"/>
      <c r="CP393" s="10"/>
      <c r="CQ393" s="10"/>
      <c r="CR393" s="10"/>
      <c r="CS393" s="10"/>
      <c r="CT393" s="10"/>
      <c r="CU393" s="10"/>
      <c r="CV393" s="10"/>
      <c r="CW393" s="10"/>
      <c r="CX393" s="10"/>
      <c r="CY393" s="10"/>
      <c r="CZ393" s="10"/>
      <c r="DA393" s="10"/>
      <c r="DB393" s="10"/>
      <c r="DC393" s="10"/>
      <c r="DD393" s="10"/>
      <c r="DE393" s="10"/>
      <c r="DF393" s="10"/>
      <c r="DG393" s="10"/>
      <c r="DH393" s="10"/>
      <c r="DI393" s="10"/>
      <c r="DJ393" s="10"/>
      <c r="DK393" s="10"/>
      <c r="DL393" s="10"/>
      <c r="DM393" s="10"/>
      <c r="DN393" s="10"/>
      <c r="DO393" s="10"/>
      <c r="DP393" s="10"/>
      <c r="DQ393" s="10"/>
      <c r="DR393" s="10"/>
      <c r="DS393" s="10"/>
      <c r="DT393" s="10"/>
      <c r="DU393" s="10"/>
      <c r="DV393" s="10"/>
      <c r="DW393" s="10"/>
      <c r="DX393" s="10"/>
      <c r="DY393" s="10"/>
      <c r="DZ393" s="10"/>
      <c r="EA393" s="10"/>
      <c r="EB393" s="10"/>
      <c r="EC393" s="10"/>
      <c r="ED393" s="10"/>
    </row>
    <row r="394" spans="3:134" x14ac:dyDescent="0.35">
      <c r="C394" s="14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F394" s="14"/>
      <c r="AG394" s="14"/>
      <c r="AH394" s="14"/>
      <c r="AI394" s="14"/>
      <c r="AJ394" s="14"/>
      <c r="AK394" s="14"/>
      <c r="AL394" s="14"/>
      <c r="AM394" s="14"/>
      <c r="AN394" s="14"/>
      <c r="AO394" s="14"/>
      <c r="AP394" s="14"/>
      <c r="AQ394" s="14"/>
      <c r="AR394" s="14"/>
      <c r="AS394" s="14"/>
      <c r="AT394" s="14"/>
      <c r="AU394" s="14"/>
      <c r="AV394" s="14"/>
      <c r="AW394" s="14"/>
      <c r="AX394" s="14"/>
      <c r="AY394" s="14"/>
      <c r="AZ394" s="14"/>
      <c r="BA394" s="14"/>
      <c r="BB394" s="14"/>
      <c r="BC394" s="14"/>
      <c r="BD394" s="14"/>
      <c r="BE394" s="14"/>
      <c r="BF394" s="14"/>
      <c r="BG394" s="14"/>
      <c r="BH394" s="14"/>
      <c r="BI394" s="10"/>
      <c r="BJ394" s="10"/>
      <c r="BK394" s="10"/>
      <c r="BL394" s="10"/>
      <c r="BM394" s="10"/>
      <c r="BN394" s="10"/>
      <c r="BO394" s="10"/>
      <c r="BP394" s="10"/>
      <c r="BQ394" s="10"/>
      <c r="BR394" s="10"/>
      <c r="BS394" s="10"/>
      <c r="BT394" s="10"/>
      <c r="BU394" s="64" t="s">
        <v>165</v>
      </c>
      <c r="BV394" s="45">
        <v>1990</v>
      </c>
      <c r="BW394" s="45">
        <v>1991</v>
      </c>
      <c r="BX394" s="45">
        <v>1992</v>
      </c>
      <c r="BY394" s="45">
        <v>1993</v>
      </c>
      <c r="BZ394" s="45">
        <v>1994</v>
      </c>
      <c r="CA394" s="45">
        <v>1995</v>
      </c>
      <c r="CB394" s="45">
        <v>1996</v>
      </c>
      <c r="CC394" s="45">
        <v>1997</v>
      </c>
      <c r="CD394" s="45">
        <v>1998</v>
      </c>
      <c r="CE394" s="45">
        <v>1999</v>
      </c>
      <c r="CF394" s="45">
        <v>2000</v>
      </c>
      <c r="CG394" s="45">
        <v>2001</v>
      </c>
      <c r="CH394" s="45">
        <v>2002</v>
      </c>
      <c r="CI394" s="45">
        <v>2003</v>
      </c>
      <c r="CJ394" s="45">
        <v>2004</v>
      </c>
      <c r="CK394" s="45">
        <v>2005</v>
      </c>
      <c r="CL394" s="45">
        <v>2006</v>
      </c>
      <c r="CM394" s="45">
        <v>2007</v>
      </c>
      <c r="CN394" s="45">
        <v>2008</v>
      </c>
      <c r="CO394" s="45">
        <v>2009</v>
      </c>
      <c r="CP394" s="45">
        <v>2010</v>
      </c>
      <c r="CQ394" s="45">
        <v>2011</v>
      </c>
      <c r="CR394" s="45">
        <v>2012</v>
      </c>
      <c r="CS394" s="45">
        <v>2013</v>
      </c>
      <c r="CT394" s="45">
        <v>2014</v>
      </c>
      <c r="CU394" s="45">
        <v>2015</v>
      </c>
      <c r="CV394" s="45">
        <v>2016</v>
      </c>
      <c r="CW394" s="45">
        <v>2017</v>
      </c>
      <c r="CX394" s="45">
        <v>2018</v>
      </c>
      <c r="CY394" s="45">
        <v>2019</v>
      </c>
      <c r="CZ394" s="45">
        <v>2020</v>
      </c>
      <c r="DA394" s="45">
        <v>2021</v>
      </c>
      <c r="DB394" s="45">
        <v>2022</v>
      </c>
      <c r="DC394" s="45">
        <v>2023</v>
      </c>
      <c r="DD394" s="45">
        <v>2024</v>
      </c>
      <c r="DE394" s="45">
        <v>2025</v>
      </c>
      <c r="DF394" s="45">
        <v>2026</v>
      </c>
      <c r="DG394" s="45">
        <v>2027</v>
      </c>
      <c r="DH394" s="45">
        <v>2028</v>
      </c>
      <c r="DI394" s="45">
        <v>2029</v>
      </c>
      <c r="DJ394" s="45">
        <v>2030</v>
      </c>
      <c r="DK394" s="45">
        <v>2031</v>
      </c>
      <c r="DL394" s="45">
        <v>2032</v>
      </c>
      <c r="DM394" s="45">
        <v>2033</v>
      </c>
      <c r="DN394" s="45">
        <v>2034</v>
      </c>
      <c r="DO394" s="45">
        <v>2035</v>
      </c>
      <c r="DP394" s="45">
        <v>2036</v>
      </c>
      <c r="DQ394" s="45">
        <v>2037</v>
      </c>
      <c r="DR394" s="45">
        <v>2038</v>
      </c>
      <c r="DS394" s="45">
        <v>2039</v>
      </c>
      <c r="DT394" s="45">
        <v>2040</v>
      </c>
      <c r="DU394" s="45">
        <v>2041</v>
      </c>
      <c r="DV394" s="45">
        <v>2042</v>
      </c>
      <c r="DW394" s="45">
        <v>2043</v>
      </c>
      <c r="DX394" s="45">
        <v>2044</v>
      </c>
      <c r="DY394" s="45">
        <v>2045</v>
      </c>
      <c r="DZ394" s="45">
        <v>2046</v>
      </c>
      <c r="EA394" s="45">
        <v>2047</v>
      </c>
      <c r="EB394" s="45">
        <v>2048</v>
      </c>
      <c r="EC394" s="45">
        <v>2049</v>
      </c>
      <c r="ED394" s="45">
        <v>2050</v>
      </c>
    </row>
    <row r="395" spans="3:134" x14ac:dyDescent="0.35">
      <c r="C395" s="14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F395" s="14"/>
      <c r="AG395" s="14"/>
      <c r="AH395" s="14"/>
      <c r="AI395" s="14"/>
      <c r="AJ395" s="14"/>
      <c r="AK395" s="14"/>
      <c r="AL395" s="14"/>
      <c r="AM395" s="14"/>
      <c r="AN395" s="14"/>
      <c r="AO395" s="14"/>
      <c r="AP395" s="14"/>
      <c r="AQ395" s="14"/>
      <c r="AR395" s="14"/>
      <c r="AS395" s="14"/>
      <c r="AT395" s="14"/>
      <c r="AU395" s="14"/>
      <c r="AV395" s="14"/>
      <c r="AW395" s="14"/>
      <c r="AX395" s="14"/>
      <c r="AY395" s="14"/>
      <c r="AZ395" s="14"/>
      <c r="BA395" s="14"/>
      <c r="BB395" s="14"/>
      <c r="BC395" s="14"/>
      <c r="BD395" s="14"/>
      <c r="BE395" s="14"/>
      <c r="BF395" s="14"/>
      <c r="BG395" s="14"/>
      <c r="BH395" s="14"/>
      <c r="BI395" s="10"/>
      <c r="BJ395" s="10"/>
      <c r="BK395" s="10"/>
      <c r="BL395" s="10"/>
      <c r="BM395" s="10"/>
      <c r="BN395" s="10"/>
      <c r="BO395" s="10"/>
      <c r="BP395" s="10"/>
      <c r="BQ395" s="10"/>
      <c r="BR395" s="10"/>
      <c r="BS395" s="10"/>
      <c r="BT395" s="10"/>
      <c r="BU395" s="65"/>
      <c r="BV395" s="126"/>
      <c r="BW395" s="126"/>
      <c r="BX395" s="126"/>
      <c r="BY395" s="126"/>
      <c r="BZ395" s="126"/>
      <c r="CA395" s="126"/>
      <c r="CB395" s="126"/>
      <c r="CC395" s="126"/>
      <c r="CD395" s="126"/>
      <c r="CE395" s="126"/>
      <c r="CF395" s="126"/>
      <c r="CG395" s="126"/>
      <c r="CH395" s="126"/>
      <c r="CI395" s="126"/>
      <c r="CJ395" s="126"/>
      <c r="CK395" s="126"/>
      <c r="CL395" s="126"/>
      <c r="CM395" s="126"/>
      <c r="CN395" s="126"/>
      <c r="CO395" s="126"/>
      <c r="CP395" s="126"/>
      <c r="CQ395" s="126"/>
      <c r="CR395" s="126"/>
      <c r="CS395" s="126"/>
      <c r="CT395" s="126"/>
      <c r="CU395" s="126"/>
      <c r="CV395" s="126"/>
      <c r="CW395" s="126"/>
      <c r="CX395" s="126"/>
      <c r="CY395" s="126"/>
      <c r="CZ395" s="126"/>
      <c r="DA395" s="126"/>
      <c r="DB395" s="126"/>
      <c r="DC395" s="126"/>
      <c r="DD395" s="126"/>
      <c r="DE395" s="126"/>
      <c r="DF395" s="126"/>
      <c r="DG395" s="126"/>
      <c r="DH395" s="126"/>
      <c r="DI395" s="126"/>
      <c r="DJ395" s="126"/>
      <c r="DK395" s="126"/>
      <c r="DL395" s="126"/>
      <c r="DM395" s="126"/>
      <c r="DN395" s="126"/>
      <c r="DO395" s="126"/>
      <c r="DP395" s="126"/>
      <c r="DQ395" s="126"/>
      <c r="DR395" s="126"/>
      <c r="DS395" s="126"/>
      <c r="DT395" s="126"/>
      <c r="DU395" s="126"/>
      <c r="DV395" s="126"/>
      <c r="DW395" s="126"/>
      <c r="DX395" s="126"/>
      <c r="DY395" s="126"/>
      <c r="DZ395" s="126"/>
      <c r="EA395" s="126"/>
      <c r="EB395" s="126"/>
      <c r="EC395" s="126"/>
      <c r="ED395" s="126"/>
    </row>
    <row r="396" spans="3:134" x14ac:dyDescent="0.35"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F396" s="14"/>
      <c r="AG396" s="14"/>
      <c r="AH396" s="14"/>
      <c r="AI396" s="14"/>
      <c r="AJ396" s="14"/>
      <c r="AK396" s="14"/>
      <c r="AL396" s="14"/>
      <c r="AM396" s="14"/>
      <c r="AN396" s="14"/>
      <c r="AO396" s="14"/>
      <c r="AP396" s="14"/>
      <c r="AQ396" s="14"/>
      <c r="AR396" s="14"/>
      <c r="AS396" s="14"/>
      <c r="AT396" s="14"/>
      <c r="AU396" s="14"/>
      <c r="AV396" s="14"/>
      <c r="AW396" s="14"/>
      <c r="AX396" s="14"/>
      <c r="AY396" s="14"/>
      <c r="AZ396" s="14"/>
      <c r="BA396" s="14"/>
      <c r="BB396" s="14"/>
      <c r="BC396" s="14"/>
      <c r="BD396" s="14"/>
      <c r="BE396" s="14"/>
      <c r="BF396" s="14"/>
      <c r="BG396" s="14"/>
      <c r="BH396" s="14"/>
      <c r="BI396" s="10"/>
      <c r="BJ396" s="10"/>
      <c r="BK396" s="10"/>
      <c r="BL396" s="10"/>
      <c r="BM396" s="10"/>
      <c r="BN396" s="10"/>
      <c r="BO396" s="10"/>
      <c r="BP396" s="10"/>
      <c r="BQ396" s="10"/>
      <c r="BR396" s="10"/>
      <c r="BS396" s="10"/>
      <c r="BT396" s="10"/>
      <c r="BU396" s="65" t="s">
        <v>137</v>
      </c>
      <c r="BV396" s="126">
        <v>2.7862109109550488</v>
      </c>
      <c r="BW396" s="126">
        <v>2.8135996394978</v>
      </c>
      <c r="BX396" s="126">
        <v>2.8719095528083822</v>
      </c>
      <c r="BY396" s="126">
        <v>2.8679243499807971</v>
      </c>
      <c r="BZ396" s="126">
        <v>1.992719035177416</v>
      </c>
      <c r="CA396" s="126">
        <v>2.4400175506690704</v>
      </c>
      <c r="CB396" s="126">
        <v>2.5255592643976135</v>
      </c>
      <c r="CC396" s="126">
        <v>2.1330063918203592</v>
      </c>
      <c r="CD396" s="126">
        <v>4.2270577040481738</v>
      </c>
      <c r="CE396" s="126">
        <v>3.5564653244175246</v>
      </c>
      <c r="CF396" s="126">
        <v>2.8635118092247063</v>
      </c>
      <c r="CG396" s="126">
        <v>3.5767176478635121</v>
      </c>
      <c r="CH396" s="126">
        <v>4.6784963267808539</v>
      </c>
      <c r="CI396" s="126">
        <v>4.1134232479326727</v>
      </c>
      <c r="CJ396" s="126">
        <v>3.4911860308693567</v>
      </c>
      <c r="CK396" s="126">
        <v>2.9689668838471954</v>
      </c>
      <c r="CL396" s="126">
        <v>2.6863493858530436</v>
      </c>
      <c r="CM396" s="126">
        <v>2.038795637161479</v>
      </c>
      <c r="CN396" s="126">
        <v>1.6324500367760899</v>
      </c>
      <c r="CO396" s="126">
        <v>1.1968893134210576</v>
      </c>
      <c r="CP396" s="126">
        <v>1.0213901075952934</v>
      </c>
      <c r="CQ396" s="126">
        <v>1.5942480293843273</v>
      </c>
      <c r="CR396" s="126">
        <v>1.5249885865140611</v>
      </c>
      <c r="CS396" s="126">
        <v>1.4635947069756503</v>
      </c>
      <c r="CT396" s="126">
        <v>1.405972151665597</v>
      </c>
      <c r="CU396" s="126">
        <v>1.3498601483824326</v>
      </c>
      <c r="CV396" s="126">
        <v>1.2456996531010012</v>
      </c>
      <c r="CW396" s="126">
        <v>1.1820427007072589</v>
      </c>
      <c r="CX396" s="126">
        <v>1.1054390822112077</v>
      </c>
      <c r="CY396" s="126">
        <v>0.95504338192149496</v>
      </c>
      <c r="CZ396" s="126">
        <v>0.77933109334901596</v>
      </c>
      <c r="DA396" s="126">
        <v>0.66069437530759656</v>
      </c>
      <c r="DB396" s="126">
        <v>0.50603392958553339</v>
      </c>
      <c r="DC396" s="126">
        <v>0.37058741561669833</v>
      </c>
      <c r="DD396" s="126">
        <v>0.38126281241373555</v>
      </c>
      <c r="DE396" s="126" t="s">
        <v>109</v>
      </c>
      <c r="DF396" s="126" t="s">
        <v>109</v>
      </c>
      <c r="DG396" s="126" t="s">
        <v>109</v>
      </c>
      <c r="DH396" s="126" t="s">
        <v>109</v>
      </c>
      <c r="DI396" s="126" t="s">
        <v>109</v>
      </c>
      <c r="DJ396" s="126" t="s">
        <v>109</v>
      </c>
      <c r="DK396" s="126" t="s">
        <v>109</v>
      </c>
      <c r="DL396" s="126" t="s">
        <v>109</v>
      </c>
      <c r="DM396" s="126" t="s">
        <v>109</v>
      </c>
      <c r="DN396" s="126" t="s">
        <v>109</v>
      </c>
      <c r="DO396" s="126" t="s">
        <v>109</v>
      </c>
      <c r="DP396" s="126" t="s">
        <v>109</v>
      </c>
      <c r="DQ396" s="126" t="s">
        <v>109</v>
      </c>
      <c r="DR396" s="126" t="s">
        <v>109</v>
      </c>
      <c r="DS396" s="126" t="s">
        <v>109</v>
      </c>
      <c r="DT396" s="126" t="s">
        <v>109</v>
      </c>
      <c r="DU396" s="126" t="s">
        <v>109</v>
      </c>
      <c r="DV396" s="126" t="s">
        <v>109</v>
      </c>
      <c r="DW396" s="126" t="s">
        <v>109</v>
      </c>
      <c r="DX396" s="126" t="s">
        <v>109</v>
      </c>
      <c r="DY396" s="126" t="s">
        <v>109</v>
      </c>
      <c r="DZ396" s="126" t="s">
        <v>109</v>
      </c>
      <c r="EA396" s="126" t="s">
        <v>109</v>
      </c>
      <c r="EB396" s="126" t="s">
        <v>109</v>
      </c>
      <c r="EC396" s="126" t="s">
        <v>109</v>
      </c>
      <c r="ED396" s="126" t="s">
        <v>109</v>
      </c>
    </row>
    <row r="397" spans="3:134" x14ac:dyDescent="0.35">
      <c r="C397" s="182" t="s">
        <v>285</v>
      </c>
      <c r="D397" s="110"/>
      <c r="E397" s="110"/>
      <c r="F397" s="110"/>
      <c r="G397" s="110"/>
      <c r="H397" s="110"/>
      <c r="I397" s="110"/>
      <c r="J397" s="110"/>
      <c r="K397" s="110"/>
      <c r="L397" s="110"/>
      <c r="M397" s="110"/>
      <c r="N397" s="110"/>
      <c r="O397" s="110"/>
      <c r="P397" s="110"/>
      <c r="Q397" s="14"/>
      <c r="R397" s="14"/>
      <c r="S397" s="14"/>
      <c r="T397" s="1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F397" s="14"/>
      <c r="AG397" s="14"/>
      <c r="AH397" s="14"/>
      <c r="AI397" s="14"/>
      <c r="AJ397" s="14"/>
      <c r="AK397" s="14"/>
      <c r="AL397" s="14"/>
      <c r="AM397" s="14"/>
      <c r="AN397" s="14"/>
      <c r="AO397" s="14"/>
      <c r="AP397" s="14"/>
      <c r="AQ397" s="14"/>
      <c r="AR397" s="14"/>
      <c r="AS397" s="14"/>
      <c r="AT397" s="14"/>
      <c r="AU397" s="14"/>
      <c r="AV397" s="14"/>
      <c r="AW397" s="14"/>
      <c r="AX397" s="14"/>
      <c r="AY397" s="14"/>
      <c r="AZ397" s="14"/>
      <c r="BA397" s="14"/>
      <c r="BB397" s="14"/>
      <c r="BC397" s="14"/>
      <c r="BD397" s="14"/>
      <c r="BE397" s="14"/>
      <c r="BF397" s="14"/>
      <c r="BG397" s="14"/>
      <c r="BH397" s="14"/>
      <c r="BI397" s="10"/>
      <c r="BJ397" s="10"/>
      <c r="BK397" s="10"/>
      <c r="BL397" s="10"/>
      <c r="BM397" s="10"/>
      <c r="BN397" s="10"/>
      <c r="BO397" s="10"/>
      <c r="BP397" s="10"/>
      <c r="BQ397" s="10"/>
      <c r="BR397" s="10"/>
      <c r="BS397" s="10"/>
      <c r="BT397" s="10"/>
      <c r="BU397" s="65"/>
      <c r="BV397" s="126"/>
      <c r="BW397" s="126"/>
      <c r="BX397" s="126"/>
      <c r="BY397" s="126"/>
      <c r="BZ397" s="126"/>
      <c r="CA397" s="126"/>
      <c r="CB397" s="126"/>
      <c r="CC397" s="126"/>
      <c r="CD397" s="126"/>
      <c r="CE397" s="126"/>
      <c r="CF397" s="126"/>
      <c r="CG397" s="126"/>
      <c r="CH397" s="126"/>
      <c r="CI397" s="126"/>
      <c r="CJ397" s="126"/>
      <c r="CK397" s="126"/>
      <c r="CL397" s="126"/>
      <c r="CM397" s="126"/>
      <c r="CN397" s="126"/>
      <c r="CO397" s="126"/>
      <c r="CP397" s="126"/>
      <c r="CQ397" s="126"/>
      <c r="CR397" s="126"/>
      <c r="CS397" s="126"/>
      <c r="CT397" s="126"/>
      <c r="CU397" s="126"/>
      <c r="CV397" s="126"/>
      <c r="CW397" s="126"/>
      <c r="CX397" s="126"/>
      <c r="CY397" s="126"/>
      <c r="CZ397" s="126"/>
      <c r="DA397" s="126"/>
      <c r="DB397" s="126"/>
      <c r="DC397" s="126"/>
      <c r="DD397" s="126"/>
      <c r="DE397" s="126"/>
      <c r="DF397" s="126"/>
      <c r="DG397" s="126"/>
      <c r="DH397" s="126"/>
      <c r="DI397" s="126"/>
      <c r="DJ397" s="126"/>
      <c r="DK397" s="126"/>
      <c r="DL397" s="126"/>
      <c r="DM397" s="126"/>
      <c r="DN397" s="126"/>
      <c r="DO397" s="126"/>
      <c r="DP397" s="126"/>
      <c r="DQ397" s="126"/>
      <c r="DR397" s="126"/>
      <c r="DS397" s="126"/>
      <c r="DT397" s="126"/>
      <c r="DU397" s="126"/>
      <c r="DV397" s="126"/>
      <c r="DW397" s="126"/>
      <c r="DX397" s="126"/>
      <c r="DY397" s="126"/>
      <c r="DZ397" s="126"/>
      <c r="EA397" s="126"/>
      <c r="EB397" s="126"/>
      <c r="EC397" s="126"/>
      <c r="ED397" s="126"/>
    </row>
    <row r="398" spans="3:134" x14ac:dyDescent="0.35">
      <c r="C398" s="83" t="s">
        <v>286</v>
      </c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F398" s="14"/>
      <c r="AG398" s="14"/>
      <c r="AH398" s="14"/>
      <c r="AI398" s="14"/>
      <c r="AJ398" s="14"/>
      <c r="AK398" s="14"/>
      <c r="AL398" s="14"/>
      <c r="AM398" s="14"/>
      <c r="AN398" s="14"/>
      <c r="AO398" s="14"/>
      <c r="AP398" s="14"/>
      <c r="AQ398" s="14"/>
      <c r="AR398" s="14"/>
      <c r="AS398" s="14"/>
      <c r="AT398" s="14"/>
      <c r="AU398" s="14"/>
      <c r="AV398" s="14"/>
      <c r="AW398" s="14"/>
      <c r="AX398" s="14"/>
      <c r="AY398" s="14"/>
      <c r="AZ398" s="14"/>
      <c r="BA398" s="14"/>
      <c r="BB398" s="14"/>
      <c r="BC398" s="14"/>
      <c r="BD398" s="14"/>
      <c r="BE398" s="14"/>
      <c r="BF398" s="14"/>
      <c r="BG398" s="14"/>
      <c r="BH398" s="14"/>
      <c r="BI398" s="10"/>
      <c r="BJ398" s="10"/>
      <c r="BK398" s="10"/>
      <c r="BL398" s="10"/>
      <c r="BM398" s="10"/>
      <c r="BN398" s="10"/>
      <c r="BO398" s="10"/>
      <c r="BP398" s="10"/>
      <c r="BQ398" s="10"/>
      <c r="BR398" s="10"/>
      <c r="BS398" s="10"/>
      <c r="BT398" s="10"/>
      <c r="BU398" s="65"/>
      <c r="BV398" s="126"/>
      <c r="BW398" s="126"/>
      <c r="BX398" s="126"/>
      <c r="BY398" s="126"/>
      <c r="BZ398" s="126"/>
      <c r="CA398" s="126"/>
      <c r="CB398" s="126"/>
      <c r="CC398" s="126"/>
      <c r="CD398" s="126"/>
      <c r="CE398" s="126"/>
      <c r="CF398" s="126"/>
      <c r="CG398" s="126"/>
      <c r="CH398" s="126"/>
      <c r="CI398" s="126"/>
      <c r="CJ398" s="126"/>
      <c r="CK398" s="126"/>
      <c r="CL398" s="126"/>
      <c r="CM398" s="126"/>
      <c r="CN398" s="126"/>
      <c r="CO398" s="126"/>
      <c r="CP398" s="126"/>
      <c r="CQ398" s="126"/>
      <c r="CR398" s="126"/>
      <c r="CS398" s="126"/>
      <c r="CT398" s="126"/>
      <c r="CU398" s="126"/>
      <c r="CV398" s="126"/>
      <c r="CW398" s="126"/>
      <c r="CX398" s="126"/>
      <c r="CY398" s="126"/>
      <c r="CZ398" s="126"/>
      <c r="DA398" s="126"/>
      <c r="DB398" s="126"/>
      <c r="DC398" s="126"/>
      <c r="DD398" s="126"/>
      <c r="DE398" s="126"/>
      <c r="DF398" s="126"/>
      <c r="DG398" s="126"/>
      <c r="DH398" s="126"/>
      <c r="DI398" s="126"/>
      <c r="DJ398" s="126"/>
      <c r="DK398" s="126"/>
      <c r="DL398" s="126"/>
      <c r="DM398" s="126"/>
      <c r="DN398" s="126"/>
      <c r="DO398" s="126"/>
      <c r="DP398" s="126"/>
      <c r="DQ398" s="126"/>
      <c r="DR398" s="126"/>
      <c r="DS398" s="126"/>
      <c r="DT398" s="126"/>
      <c r="DU398" s="126"/>
      <c r="DV398" s="126"/>
      <c r="DW398" s="126"/>
      <c r="DX398" s="126"/>
      <c r="DY398" s="126"/>
      <c r="DZ398" s="126"/>
      <c r="EA398" s="126"/>
      <c r="EB398" s="126"/>
      <c r="EC398" s="126"/>
      <c r="ED398" s="126"/>
    </row>
    <row r="399" spans="3:134" x14ac:dyDescent="0.35">
      <c r="C399" s="14"/>
      <c r="D399" s="14"/>
      <c r="E399" s="14"/>
      <c r="F399" s="14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F399" s="14"/>
      <c r="AG399" s="14"/>
      <c r="AH399" s="14"/>
      <c r="AI399" s="14"/>
      <c r="AJ399" s="14"/>
      <c r="AK399" s="14"/>
      <c r="AL399" s="14"/>
      <c r="AM399" s="14"/>
      <c r="AN399" s="14"/>
      <c r="AO399" s="14"/>
      <c r="AP399" s="14"/>
      <c r="AQ399" s="14"/>
      <c r="AR399" s="14"/>
      <c r="AS399" s="14"/>
      <c r="AT399" s="14"/>
      <c r="AU399" s="14"/>
      <c r="AV399" s="14"/>
      <c r="AW399" s="14"/>
      <c r="AX399" s="14"/>
      <c r="AY399" s="14"/>
      <c r="AZ399" s="14"/>
      <c r="BA399" s="14"/>
      <c r="BB399" s="14"/>
      <c r="BC399" s="14"/>
      <c r="BD399" s="14"/>
      <c r="BE399" s="14"/>
      <c r="BF399" s="14"/>
      <c r="BG399" s="14"/>
      <c r="BH399" s="14"/>
      <c r="BI399" s="10"/>
      <c r="BJ399" s="10"/>
      <c r="BK399" s="10"/>
      <c r="BL399" s="10"/>
      <c r="BM399" s="10"/>
      <c r="BN399" s="10"/>
      <c r="BO399" s="10"/>
      <c r="BP399" s="10"/>
      <c r="BQ399" s="10"/>
      <c r="BR399" s="10"/>
      <c r="BS399" s="10"/>
      <c r="BT399" s="10"/>
      <c r="BU399" s="65" t="s">
        <v>140</v>
      </c>
      <c r="BV399" s="126">
        <v>0.34874985524455798</v>
      </c>
      <c r="BW399" s="126">
        <v>0.35918072452223443</v>
      </c>
      <c r="BX399" s="126">
        <v>0.30546219041326123</v>
      </c>
      <c r="BY399" s="126">
        <v>0.29479610154806435</v>
      </c>
      <c r="BZ399" s="126">
        <v>0.31210200217813494</v>
      </c>
      <c r="CA399" s="126">
        <v>0.28643118189582356</v>
      </c>
      <c r="CB399" s="126">
        <v>0.26152057341222557</v>
      </c>
      <c r="CC399" s="126">
        <v>0.27482082228116378</v>
      </c>
      <c r="CD399" s="126">
        <v>0.26326716962396585</v>
      </c>
      <c r="CE399" s="126">
        <v>0.26309554379362743</v>
      </c>
      <c r="CF399" s="126">
        <v>0.2682458562396553</v>
      </c>
      <c r="CG399" s="126">
        <v>0.21958447915015566</v>
      </c>
      <c r="CH399" s="126">
        <v>0.20619530712466025</v>
      </c>
      <c r="CI399" s="126">
        <v>0.18769497512818012</v>
      </c>
      <c r="CJ399" s="126">
        <v>0.19202161665901304</v>
      </c>
      <c r="CK399" s="126">
        <v>0.17673426207075529</v>
      </c>
      <c r="CL399" s="126">
        <v>0.21397821438702389</v>
      </c>
      <c r="CM399" s="126">
        <v>0.17882219765061597</v>
      </c>
      <c r="CN399" s="126">
        <v>0.18852086800130158</v>
      </c>
      <c r="CO399" s="126">
        <v>0.17999007638405631</v>
      </c>
      <c r="CP399" s="126">
        <v>0.22664442490731523</v>
      </c>
      <c r="CQ399" s="126">
        <v>0.18137578042393349</v>
      </c>
      <c r="CR399" s="126">
        <v>0.16522224534593316</v>
      </c>
      <c r="CS399" s="126">
        <v>0.1713903213877325</v>
      </c>
      <c r="CT399" s="126">
        <v>0.17543999120362416</v>
      </c>
      <c r="CU399" s="126">
        <v>0.17396173167740941</v>
      </c>
      <c r="CV399" s="126">
        <v>0.17285707591808175</v>
      </c>
      <c r="CW399" s="126">
        <v>0.20269694829591747</v>
      </c>
      <c r="CX399" s="126">
        <v>0.16689422480062227</v>
      </c>
      <c r="CY399" s="126">
        <v>0.13246659855495468</v>
      </c>
      <c r="CZ399" s="126">
        <v>0.12084939770675417</v>
      </c>
      <c r="DA399" s="126">
        <v>0.13172611369314377</v>
      </c>
      <c r="DB399" s="126">
        <v>0.12527156353582336</v>
      </c>
      <c r="DC399" s="126">
        <v>7.5380112255535592E-2</v>
      </c>
      <c r="DD399" s="126">
        <v>7.8185513868229112E-2</v>
      </c>
      <c r="DE399" s="126" t="s">
        <v>109</v>
      </c>
      <c r="DF399" s="126" t="s">
        <v>109</v>
      </c>
      <c r="DG399" s="126" t="s">
        <v>109</v>
      </c>
      <c r="DH399" s="126" t="s">
        <v>109</v>
      </c>
      <c r="DI399" s="126" t="s">
        <v>109</v>
      </c>
      <c r="DJ399" s="126" t="s">
        <v>109</v>
      </c>
      <c r="DK399" s="126" t="s">
        <v>109</v>
      </c>
      <c r="DL399" s="126" t="s">
        <v>109</v>
      </c>
      <c r="DM399" s="126" t="s">
        <v>109</v>
      </c>
      <c r="DN399" s="126" t="s">
        <v>109</v>
      </c>
      <c r="DO399" s="126" t="s">
        <v>109</v>
      </c>
      <c r="DP399" s="126" t="s">
        <v>109</v>
      </c>
      <c r="DQ399" s="126" t="s">
        <v>109</v>
      </c>
      <c r="DR399" s="126" t="s">
        <v>109</v>
      </c>
      <c r="DS399" s="126" t="s">
        <v>109</v>
      </c>
      <c r="DT399" s="126" t="s">
        <v>109</v>
      </c>
      <c r="DU399" s="126" t="s">
        <v>109</v>
      </c>
      <c r="DV399" s="126" t="s">
        <v>109</v>
      </c>
      <c r="DW399" s="126" t="s">
        <v>109</v>
      </c>
      <c r="DX399" s="126" t="s">
        <v>109</v>
      </c>
      <c r="DY399" s="126" t="s">
        <v>109</v>
      </c>
      <c r="DZ399" s="126" t="s">
        <v>109</v>
      </c>
      <c r="EA399" s="126" t="s">
        <v>109</v>
      </c>
      <c r="EB399" s="126" t="s">
        <v>109</v>
      </c>
      <c r="EC399" s="126" t="s">
        <v>109</v>
      </c>
      <c r="ED399" s="126" t="s">
        <v>109</v>
      </c>
    </row>
    <row r="400" spans="3:134" x14ac:dyDescent="0.35">
      <c r="C400" s="14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F400" s="14"/>
      <c r="AG400" s="14"/>
      <c r="AH400" s="14"/>
      <c r="AI400" s="14"/>
      <c r="AJ400" s="14"/>
      <c r="AK400" s="14"/>
      <c r="AL400" s="14"/>
      <c r="AM400" s="14"/>
      <c r="AN400" s="14"/>
      <c r="AO400" s="14"/>
      <c r="AP400" s="14"/>
      <c r="AQ400" s="14"/>
      <c r="AR400" s="14"/>
      <c r="AS400" s="14"/>
      <c r="AT400" s="14"/>
      <c r="AU400" s="14"/>
      <c r="AV400" s="14"/>
      <c r="AW400" s="14"/>
      <c r="AX400" s="14"/>
      <c r="AY400" s="14"/>
      <c r="AZ400" s="14"/>
      <c r="BA400" s="14"/>
      <c r="BB400" s="14"/>
      <c r="BC400" s="14"/>
      <c r="BD400" s="14"/>
      <c r="BE400" s="14"/>
      <c r="BF400" s="14"/>
      <c r="BG400" s="14"/>
      <c r="BH400" s="14"/>
      <c r="BI400" s="10"/>
      <c r="BJ400" s="10"/>
      <c r="BK400" s="10"/>
      <c r="BL400" s="10"/>
      <c r="BM400" s="10"/>
      <c r="BN400" s="10"/>
      <c r="BO400" s="10"/>
      <c r="BP400" s="10"/>
      <c r="BQ400" s="10"/>
      <c r="BR400" s="10"/>
      <c r="BS400" s="10"/>
      <c r="BT400" s="10"/>
      <c r="BU400" s="65"/>
      <c r="BV400" s="126"/>
      <c r="BW400" s="126"/>
      <c r="BX400" s="126"/>
      <c r="BY400" s="126"/>
      <c r="BZ400" s="126"/>
      <c r="CA400" s="126"/>
      <c r="CB400" s="126"/>
      <c r="CC400" s="126"/>
      <c r="CD400" s="126"/>
      <c r="CE400" s="126"/>
      <c r="CF400" s="126"/>
      <c r="CG400" s="126"/>
      <c r="CH400" s="126"/>
      <c r="CI400" s="126"/>
      <c r="CJ400" s="126"/>
      <c r="CK400" s="126"/>
      <c r="CL400" s="126"/>
      <c r="CM400" s="126"/>
      <c r="CN400" s="126"/>
      <c r="CO400" s="126"/>
      <c r="CP400" s="126"/>
      <c r="CQ400" s="126"/>
      <c r="CR400" s="126"/>
      <c r="CS400" s="126"/>
      <c r="CT400" s="126"/>
      <c r="CU400" s="126"/>
      <c r="CV400" s="126"/>
      <c r="CW400" s="126"/>
      <c r="CX400" s="126"/>
      <c r="CY400" s="126"/>
      <c r="CZ400" s="126"/>
      <c r="DA400" s="126"/>
      <c r="DB400" s="126"/>
      <c r="DC400" s="126"/>
      <c r="DD400" s="126"/>
      <c r="DE400" s="126"/>
      <c r="DF400" s="126"/>
      <c r="DG400" s="126"/>
      <c r="DH400" s="126"/>
      <c r="DI400" s="126"/>
      <c r="DJ400" s="126"/>
      <c r="DK400" s="126"/>
      <c r="DL400" s="126"/>
      <c r="DM400" s="126"/>
      <c r="DN400" s="126"/>
      <c r="DO400" s="126"/>
      <c r="DP400" s="126"/>
      <c r="DQ400" s="126"/>
      <c r="DR400" s="126"/>
      <c r="DS400" s="126"/>
      <c r="DT400" s="126"/>
      <c r="DU400" s="126"/>
      <c r="DV400" s="126"/>
      <c r="DW400" s="126"/>
      <c r="DX400" s="126"/>
      <c r="DY400" s="126"/>
      <c r="DZ400" s="126"/>
      <c r="EA400" s="126"/>
      <c r="EB400" s="126"/>
      <c r="EC400" s="126"/>
      <c r="ED400" s="126"/>
    </row>
    <row r="401" spans="3:134" x14ac:dyDescent="0.35"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F401" s="14"/>
      <c r="AG401" s="14"/>
      <c r="AH401" s="14"/>
      <c r="AI401" s="14"/>
      <c r="AJ401" s="14"/>
      <c r="AK401" s="14"/>
      <c r="AL401" s="14"/>
      <c r="AM401" s="14"/>
      <c r="AN401" s="14"/>
      <c r="AO401" s="14"/>
      <c r="AP401" s="14"/>
      <c r="AQ401" s="14"/>
      <c r="AR401" s="14"/>
      <c r="AS401" s="14"/>
      <c r="AT401" s="14"/>
      <c r="AU401" s="14"/>
      <c r="AV401" s="14"/>
      <c r="AW401" s="14"/>
      <c r="AX401" s="14"/>
      <c r="AY401" s="14"/>
      <c r="AZ401" s="14"/>
      <c r="BA401" s="14"/>
      <c r="BB401" s="14"/>
      <c r="BC401" s="14"/>
      <c r="BD401" s="14"/>
      <c r="BE401" s="14"/>
      <c r="BF401" s="14"/>
      <c r="BG401" s="14"/>
      <c r="BH401" s="14"/>
      <c r="BI401" s="10"/>
      <c r="BJ401" s="10"/>
      <c r="BK401" s="10"/>
      <c r="BL401" s="10"/>
      <c r="BM401" s="10"/>
      <c r="BN401" s="10"/>
      <c r="BO401" s="10"/>
      <c r="BP401" s="10"/>
      <c r="BQ401" s="10"/>
      <c r="BR401" s="10"/>
      <c r="BS401" s="10"/>
      <c r="BT401" s="10"/>
      <c r="BU401" s="65" t="s">
        <v>142</v>
      </c>
      <c r="BV401" s="126">
        <v>0.6460806964930077</v>
      </c>
      <c r="BW401" s="126">
        <v>0.76988149153988605</v>
      </c>
      <c r="BX401" s="126">
        <v>0.46854140257630783</v>
      </c>
      <c r="BY401" s="126">
        <v>0.42428267133130826</v>
      </c>
      <c r="BZ401" s="126">
        <v>0.42936659169223879</v>
      </c>
      <c r="CA401" s="126">
        <v>0.43474214875626593</v>
      </c>
      <c r="CB401" s="126">
        <v>0.468867541525196</v>
      </c>
      <c r="CC401" s="126">
        <v>0.47393075999424161</v>
      </c>
      <c r="CD401" s="126">
        <v>0.43379895688872844</v>
      </c>
      <c r="CE401" s="126">
        <v>0.40968594007226256</v>
      </c>
      <c r="CF401" s="126">
        <v>0.38664108117662388</v>
      </c>
      <c r="CG401" s="126">
        <v>0.31793645889671129</v>
      </c>
      <c r="CH401" s="126">
        <v>0.25313772760079706</v>
      </c>
      <c r="CI401" s="126">
        <v>0.28667145117951714</v>
      </c>
      <c r="CJ401" s="126">
        <v>0.25081150416955272</v>
      </c>
      <c r="CK401" s="126">
        <v>0.3988396606200359</v>
      </c>
      <c r="CL401" s="126">
        <v>0.35803271471609632</v>
      </c>
      <c r="CM401" s="126">
        <v>0.33815467591305637</v>
      </c>
      <c r="CN401" s="126">
        <v>0.38715976976177302</v>
      </c>
      <c r="CO401" s="126">
        <v>0.29255645917062273</v>
      </c>
      <c r="CP401" s="126">
        <v>0.23875410682917692</v>
      </c>
      <c r="CQ401" s="126">
        <v>0.1721529080582056</v>
      </c>
      <c r="CR401" s="126">
        <v>0.1911666171300157</v>
      </c>
      <c r="CS401" s="126">
        <v>0.22614473585674141</v>
      </c>
      <c r="CT401" s="126">
        <v>0.23666604538734401</v>
      </c>
      <c r="CU401" s="126">
        <v>0.21594999060600464</v>
      </c>
      <c r="CV401" s="126">
        <v>0.19740062263932889</v>
      </c>
      <c r="CW401" s="126">
        <v>0.17284713438590052</v>
      </c>
      <c r="CX401" s="126">
        <v>0.1706080464127088</v>
      </c>
      <c r="CY401" s="126">
        <v>0.13801712086905693</v>
      </c>
      <c r="CZ401" s="126">
        <v>9.0617623634920028E-2</v>
      </c>
      <c r="DA401" s="126">
        <v>7.5022364467199482E-2</v>
      </c>
      <c r="DB401" s="126">
        <v>0.11267113572880633</v>
      </c>
      <c r="DC401" s="126">
        <v>0.10571385398669417</v>
      </c>
      <c r="DD401" s="126">
        <v>0.11819487058703768</v>
      </c>
      <c r="DE401" s="126" t="s">
        <v>109</v>
      </c>
      <c r="DF401" s="126" t="s">
        <v>109</v>
      </c>
      <c r="DG401" s="126" t="s">
        <v>109</v>
      </c>
      <c r="DH401" s="126" t="s">
        <v>109</v>
      </c>
      <c r="DI401" s="126" t="s">
        <v>109</v>
      </c>
      <c r="DJ401" s="126" t="s">
        <v>109</v>
      </c>
      <c r="DK401" s="126" t="s">
        <v>109</v>
      </c>
      <c r="DL401" s="126" t="s">
        <v>109</v>
      </c>
      <c r="DM401" s="126" t="s">
        <v>109</v>
      </c>
      <c r="DN401" s="126" t="s">
        <v>109</v>
      </c>
      <c r="DO401" s="126" t="s">
        <v>109</v>
      </c>
      <c r="DP401" s="126" t="s">
        <v>109</v>
      </c>
      <c r="DQ401" s="126" t="s">
        <v>109</v>
      </c>
      <c r="DR401" s="126" t="s">
        <v>109</v>
      </c>
      <c r="DS401" s="126" t="s">
        <v>109</v>
      </c>
      <c r="DT401" s="126" t="s">
        <v>109</v>
      </c>
      <c r="DU401" s="126" t="s">
        <v>109</v>
      </c>
      <c r="DV401" s="126" t="s">
        <v>109</v>
      </c>
      <c r="DW401" s="126" t="s">
        <v>109</v>
      </c>
      <c r="DX401" s="126" t="s">
        <v>109</v>
      </c>
      <c r="DY401" s="126" t="s">
        <v>109</v>
      </c>
      <c r="DZ401" s="126" t="s">
        <v>109</v>
      </c>
      <c r="EA401" s="126" t="s">
        <v>109</v>
      </c>
      <c r="EB401" s="126" t="s">
        <v>109</v>
      </c>
      <c r="EC401" s="126" t="s">
        <v>109</v>
      </c>
      <c r="ED401" s="126" t="s">
        <v>109</v>
      </c>
    </row>
    <row r="404" spans="3:134" x14ac:dyDescent="0.35">
      <c r="BU404" s="64" t="s">
        <v>224</v>
      </c>
      <c r="BV404" s="126">
        <v>1.0152606940705273</v>
      </c>
      <c r="BW404" s="126">
        <v>1.4515618448481686</v>
      </c>
      <c r="BX404" s="126">
        <v>0.95023940996899503</v>
      </c>
      <c r="BY404" s="126">
        <v>1.1788492862628401</v>
      </c>
      <c r="BZ404" s="126">
        <v>1.1092330522285136</v>
      </c>
      <c r="CA404" s="126">
        <v>1.2274376406014071</v>
      </c>
      <c r="CB404" s="126">
        <v>1.2099471780964555</v>
      </c>
      <c r="CC404" s="126">
        <v>1.2568693580088564</v>
      </c>
      <c r="CD404" s="126">
        <v>1.0986692146501529</v>
      </c>
      <c r="CE404" s="126">
        <v>0.91047447163203454</v>
      </c>
      <c r="CF404" s="126">
        <v>0.77281419414843988</v>
      </c>
      <c r="CG404" s="126">
        <v>0.65140856190964769</v>
      </c>
      <c r="CH404" s="126">
        <v>0.58306560181741318</v>
      </c>
      <c r="CI404" s="126">
        <v>0.48982319348040004</v>
      </c>
      <c r="CJ404" s="126">
        <v>0.56368640163322503</v>
      </c>
      <c r="CK404" s="126">
        <v>0.82646484628848027</v>
      </c>
      <c r="CL404" s="126">
        <v>0.44451065888938102</v>
      </c>
      <c r="CM404" s="126">
        <v>0.63338556881584873</v>
      </c>
      <c r="CN404" s="126">
        <v>0.48987815222949793</v>
      </c>
      <c r="CO404" s="126">
        <v>0.68853647291804365</v>
      </c>
      <c r="CP404" s="126">
        <v>0.94214434019540283</v>
      </c>
      <c r="CQ404" s="126">
        <v>0.56651070218014166</v>
      </c>
      <c r="CR404" s="126">
        <v>0.61953918049675294</v>
      </c>
      <c r="CS404" s="126">
        <v>0.69113026640523123</v>
      </c>
      <c r="CT404" s="126">
        <v>0.51691084794119058</v>
      </c>
      <c r="CU404" s="126">
        <v>0.64910260647186702</v>
      </c>
      <c r="CV404" s="126">
        <v>0.65976833019348202</v>
      </c>
      <c r="CW404" s="126">
        <v>0.58644429799672104</v>
      </c>
      <c r="CX404" s="126">
        <v>0.61403514289845962</v>
      </c>
      <c r="CY404" s="126">
        <v>0.5741981741034845</v>
      </c>
      <c r="CZ404" s="126">
        <v>0.60874072404586443</v>
      </c>
      <c r="DA404" s="126">
        <v>0.61015788419353545</v>
      </c>
      <c r="DB404" s="126">
        <v>0.66786189145575614</v>
      </c>
      <c r="DC404" s="126">
        <v>0.64099791271398598</v>
      </c>
      <c r="DD404" s="126">
        <v>0.75097315355346228</v>
      </c>
      <c r="DE404" s="126" t="e">
        <v>#VALUE!</v>
      </c>
      <c r="DF404" s="126" t="e">
        <v>#VALUE!</v>
      </c>
      <c r="DG404" s="126" t="e">
        <v>#VALUE!</v>
      </c>
      <c r="DH404" s="126" t="e">
        <v>#VALUE!</v>
      </c>
      <c r="DI404" s="126" t="e">
        <v>#VALUE!</v>
      </c>
      <c r="DJ404" s="126" t="e">
        <v>#VALUE!</v>
      </c>
      <c r="DK404" s="126" t="e">
        <v>#VALUE!</v>
      </c>
      <c r="DL404" s="126" t="e">
        <v>#VALUE!</v>
      </c>
      <c r="DM404" s="126" t="e">
        <v>#VALUE!</v>
      </c>
      <c r="DN404" s="126" t="e">
        <v>#VALUE!</v>
      </c>
      <c r="DO404" s="126" t="e">
        <v>#VALUE!</v>
      </c>
      <c r="DP404" s="126" t="e">
        <v>#VALUE!</v>
      </c>
      <c r="DQ404" s="126" t="e">
        <v>#VALUE!</v>
      </c>
      <c r="DR404" s="126" t="e">
        <v>#VALUE!</v>
      </c>
      <c r="DS404" s="126" t="e">
        <v>#VALUE!</v>
      </c>
      <c r="DT404" s="126" t="e">
        <v>#VALUE!</v>
      </c>
      <c r="DU404" s="126" t="e">
        <v>#VALUE!</v>
      </c>
      <c r="DV404" s="126" t="e">
        <v>#VALUE!</v>
      </c>
      <c r="DW404" s="126" t="e">
        <v>#VALUE!</v>
      </c>
      <c r="DX404" s="126" t="e">
        <v>#VALUE!</v>
      </c>
      <c r="DY404" s="126" t="e">
        <v>#VALUE!</v>
      </c>
      <c r="DZ404" s="126" t="e">
        <v>#VALUE!</v>
      </c>
      <c r="EA404" s="126" t="e">
        <v>#VALUE!</v>
      </c>
      <c r="EB404" s="126" t="e">
        <v>#VALUE!</v>
      </c>
      <c r="EC404" s="126" t="e">
        <v>#VALUE!</v>
      </c>
      <c r="ED404" s="126" t="e">
        <v>#VALUE!</v>
      </c>
    </row>
    <row r="405" spans="3:134" x14ac:dyDescent="0.35">
      <c r="BU405" s="180" t="s">
        <v>225</v>
      </c>
      <c r="BV405" s="181">
        <v>4.7963021567631419</v>
      </c>
      <c r="BW405" s="181">
        <v>5.3942237004080891</v>
      </c>
      <c r="BX405" s="181">
        <v>4.5961525557669463</v>
      </c>
      <c r="BY405" s="181">
        <v>4.7658524091230099</v>
      </c>
      <c r="BZ405" s="181">
        <v>3.8434206812763034</v>
      </c>
      <c r="CA405" s="181">
        <v>4.3886285219225671</v>
      </c>
      <c r="CB405" s="181">
        <v>4.4658945574314908</v>
      </c>
      <c r="CC405" s="181">
        <v>4.1386273321046207</v>
      </c>
      <c r="CD405" s="181">
        <v>6.0227930452110208</v>
      </c>
      <c r="CE405" s="181">
        <v>5.1397212799154488</v>
      </c>
      <c r="CF405" s="181">
        <v>4.2912129407894257</v>
      </c>
      <c r="CG405" s="181">
        <v>4.7656471478200269</v>
      </c>
      <c r="CH405" s="181">
        <v>5.7208949633237243</v>
      </c>
      <c r="CI405" s="181">
        <v>5.0776128677207701</v>
      </c>
      <c r="CJ405" s="181">
        <v>4.4977055533311479</v>
      </c>
      <c r="CK405" s="181">
        <v>4.3710056528264669</v>
      </c>
      <c r="CL405" s="181">
        <v>3.7028709738455445</v>
      </c>
      <c r="CM405" s="181">
        <v>3.1891580795410004</v>
      </c>
      <c r="CN405" s="181">
        <v>2.6980088267686626</v>
      </c>
      <c r="CO405" s="181">
        <v>2.3579723218937803</v>
      </c>
      <c r="CP405" s="181">
        <v>2.4289329795271883</v>
      </c>
      <c r="CQ405" s="181">
        <v>2.5142874200466081</v>
      </c>
      <c r="CR405" s="181">
        <v>2.5009166294867629</v>
      </c>
      <c r="CS405" s="181">
        <v>2.5522600306253556</v>
      </c>
      <c r="CT405" s="181">
        <v>2.3349890361977557</v>
      </c>
      <c r="CU405" s="181">
        <v>2.3888744771377137</v>
      </c>
      <c r="CV405" s="181">
        <v>2.2757256818518941</v>
      </c>
      <c r="CW405" s="181">
        <v>2.1440310813857981</v>
      </c>
      <c r="CX405" s="181">
        <v>2.0569764963229984</v>
      </c>
      <c r="CY405" s="181">
        <v>1.7997252754489912</v>
      </c>
      <c r="CZ405" s="181">
        <v>1.5995388387365546</v>
      </c>
      <c r="DA405" s="181">
        <v>1.4776007376614753</v>
      </c>
      <c r="DB405" s="181">
        <v>1.4118385203059192</v>
      </c>
      <c r="DC405" s="181">
        <v>1.1926792945729141</v>
      </c>
      <c r="DD405" s="181">
        <v>1.3286163504224646</v>
      </c>
      <c r="DE405" s="181" t="e">
        <v>#VALUE!</v>
      </c>
      <c r="DF405" s="181" t="e">
        <v>#VALUE!</v>
      </c>
      <c r="DG405" s="181" t="e">
        <v>#VALUE!</v>
      </c>
      <c r="DH405" s="181" t="e">
        <v>#VALUE!</v>
      </c>
      <c r="DI405" s="181" t="e">
        <v>#VALUE!</v>
      </c>
      <c r="DJ405" s="181" t="e">
        <v>#VALUE!</v>
      </c>
      <c r="DK405" s="181" t="e">
        <v>#VALUE!</v>
      </c>
      <c r="DL405" s="181" t="e">
        <v>#VALUE!</v>
      </c>
      <c r="DM405" s="181" t="e">
        <v>#VALUE!</v>
      </c>
      <c r="DN405" s="181" t="e">
        <v>#VALUE!</v>
      </c>
      <c r="DO405" s="181" t="e">
        <v>#VALUE!</v>
      </c>
      <c r="DP405" s="181" t="e">
        <v>#VALUE!</v>
      </c>
      <c r="DQ405" s="181" t="e">
        <v>#VALUE!</v>
      </c>
      <c r="DR405" s="181" t="e">
        <v>#VALUE!</v>
      </c>
      <c r="DS405" s="181" t="e">
        <v>#VALUE!</v>
      </c>
      <c r="DT405" s="181" t="e">
        <v>#VALUE!</v>
      </c>
      <c r="DU405" s="181" t="e">
        <v>#VALUE!</v>
      </c>
      <c r="DV405" s="181" t="e">
        <v>#VALUE!</v>
      </c>
      <c r="DW405" s="181" t="e">
        <v>#VALUE!</v>
      </c>
      <c r="DX405" s="181" t="e">
        <v>#VALUE!</v>
      </c>
      <c r="DY405" s="181" t="e">
        <v>#VALUE!</v>
      </c>
      <c r="DZ405" s="181" t="e">
        <v>#VALUE!</v>
      </c>
      <c r="EA405" s="181" t="e">
        <v>#VALUE!</v>
      </c>
      <c r="EB405" s="181" t="e">
        <v>#VALUE!</v>
      </c>
      <c r="EC405" s="181" t="e">
        <v>#VALUE!</v>
      </c>
      <c r="ED405" s="181" t="e">
        <v>#VALUE!</v>
      </c>
    </row>
    <row r="406" spans="3:134" x14ac:dyDescent="0.35">
      <c r="BU406" s="65" t="s">
        <v>210</v>
      </c>
      <c r="BV406" s="75">
        <v>0</v>
      </c>
      <c r="BW406" s="75">
        <v>0</v>
      </c>
      <c r="BX406" s="75">
        <v>0</v>
      </c>
      <c r="BY406" s="75">
        <v>0</v>
      </c>
      <c r="BZ406" s="75">
        <v>0</v>
      </c>
      <c r="CA406" s="75">
        <v>0</v>
      </c>
      <c r="CB406" s="75">
        <v>0</v>
      </c>
      <c r="CC406" s="75">
        <v>0</v>
      </c>
      <c r="CD406" s="75">
        <v>0</v>
      </c>
      <c r="CE406" s="75">
        <v>0</v>
      </c>
      <c r="CF406" s="75">
        <v>0</v>
      </c>
      <c r="CG406" s="75">
        <v>0</v>
      </c>
      <c r="CH406" s="75">
        <v>0</v>
      </c>
      <c r="CI406" s="75">
        <v>0</v>
      </c>
      <c r="CJ406" s="75">
        <v>0</v>
      </c>
      <c r="CK406" s="75">
        <v>0</v>
      </c>
      <c r="CL406" s="75">
        <v>0</v>
      </c>
      <c r="CM406" s="75">
        <v>0</v>
      </c>
      <c r="CN406" s="75">
        <v>0</v>
      </c>
      <c r="CO406" s="75">
        <v>0</v>
      </c>
      <c r="CP406" s="75">
        <v>0</v>
      </c>
      <c r="CQ406" s="75">
        <v>0</v>
      </c>
      <c r="CR406" s="75">
        <v>0</v>
      </c>
      <c r="CS406" s="75">
        <v>0</v>
      </c>
      <c r="CT406" s="75">
        <v>0</v>
      </c>
      <c r="CU406" s="75">
        <v>0</v>
      </c>
      <c r="CV406" s="75">
        <v>0</v>
      </c>
      <c r="CW406" s="75">
        <v>0</v>
      </c>
      <c r="CX406" s="75">
        <v>0</v>
      </c>
      <c r="CY406" s="75">
        <v>0</v>
      </c>
      <c r="CZ406" s="75">
        <v>0</v>
      </c>
      <c r="DA406" s="75">
        <v>0</v>
      </c>
      <c r="DB406" s="75">
        <v>0</v>
      </c>
      <c r="DC406" s="75">
        <v>0</v>
      </c>
      <c r="DD406" s="75">
        <v>0</v>
      </c>
      <c r="DE406" s="75" t="e">
        <v>#VALUE!</v>
      </c>
      <c r="DF406" s="75" t="e">
        <v>#VALUE!</v>
      </c>
      <c r="DG406" s="75" t="e">
        <v>#VALUE!</v>
      </c>
      <c r="DH406" s="75" t="e">
        <v>#VALUE!</v>
      </c>
      <c r="DI406" s="75" t="e">
        <v>#VALUE!</v>
      </c>
      <c r="DJ406" s="75" t="e">
        <v>#VALUE!</v>
      </c>
      <c r="DK406" s="75" t="e">
        <v>#VALUE!</v>
      </c>
      <c r="DL406" s="75" t="e">
        <v>#VALUE!</v>
      </c>
      <c r="DM406" s="75" t="e">
        <v>#VALUE!</v>
      </c>
      <c r="DN406" s="75" t="e">
        <v>#VALUE!</v>
      </c>
      <c r="DO406" s="75" t="e">
        <v>#VALUE!</v>
      </c>
      <c r="DP406" s="75" t="e">
        <v>#VALUE!</v>
      </c>
      <c r="DQ406" s="75" t="e">
        <v>#VALUE!</v>
      </c>
      <c r="DR406" s="75" t="e">
        <v>#VALUE!</v>
      </c>
      <c r="DS406" s="75" t="e">
        <v>#VALUE!</v>
      </c>
      <c r="DT406" s="75" t="e">
        <v>#VALUE!</v>
      </c>
      <c r="DU406" s="75" t="e">
        <v>#VALUE!</v>
      </c>
      <c r="DV406" s="75" t="e">
        <v>#VALUE!</v>
      </c>
      <c r="DW406" s="75" t="e">
        <v>#VALUE!</v>
      </c>
      <c r="DX406" s="75" t="e">
        <v>#VALUE!</v>
      </c>
      <c r="DY406" s="75" t="e">
        <v>#VALUE!</v>
      </c>
      <c r="DZ406" s="75" t="e">
        <v>#VALUE!</v>
      </c>
      <c r="EA406" s="75" t="e">
        <v>#VALUE!</v>
      </c>
      <c r="EB406" s="75" t="e">
        <v>#VALUE!</v>
      </c>
      <c r="EC406" s="75" t="e">
        <v>#VALUE!</v>
      </c>
      <c r="ED406" s="75" t="e">
        <v>#VALUE!</v>
      </c>
    </row>
  </sheetData>
  <mergeCells count="10">
    <mergeCell ref="BJ16:BJ25"/>
    <mergeCell ref="BJ26:BJ32"/>
    <mergeCell ref="BJ33:BJ41"/>
    <mergeCell ref="A305:A327"/>
    <mergeCell ref="B305:B309"/>
    <mergeCell ref="B310:B318"/>
    <mergeCell ref="B319:B322"/>
    <mergeCell ref="B323:B327"/>
    <mergeCell ref="B296:B304"/>
    <mergeCell ref="A296:A304"/>
  </mergeCells>
  <phoneticPr fontId="8" type="noConversion"/>
  <conditionalFormatting sqref="L10:AQ10">
    <cfRule type="cellIs" dxfId="0" priority="1" operator="equal">
      <formula>TRUE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sheetPr codeName="Feuil9"/>
  <dimension ref="A1:BI53"/>
  <sheetViews>
    <sheetView zoomScale="85" zoomScaleNormal="85" workbookViewId="0">
      <selection activeCell="M29" sqref="M29"/>
    </sheetView>
  </sheetViews>
  <sheetFormatPr baseColWidth="10" defaultColWidth="11.453125" defaultRowHeight="14.5" x14ac:dyDescent="0.35"/>
  <cols>
    <col min="1" max="1" width="4.7265625" customWidth="1"/>
    <col min="2" max="2" width="54" customWidth="1"/>
    <col min="3" max="36" width="8.26953125" customWidth="1"/>
    <col min="37" max="37" width="8.453125" customWidth="1"/>
  </cols>
  <sheetData>
    <row r="1" spans="1:61" ht="21" x14ac:dyDescent="0.5">
      <c r="A1" s="113"/>
      <c r="B1" s="113" t="s">
        <v>125</v>
      </c>
      <c r="C1" s="113"/>
      <c r="D1" s="113"/>
      <c r="E1" s="113"/>
      <c r="F1" s="113"/>
      <c r="G1" s="113"/>
      <c r="H1" s="113"/>
      <c r="I1" s="113"/>
      <c r="J1" s="113"/>
      <c r="K1" s="113"/>
      <c r="L1" s="113"/>
      <c r="M1" s="113"/>
      <c r="N1" s="113"/>
      <c r="O1" s="113"/>
      <c r="P1" s="113"/>
      <c r="Q1" s="113"/>
      <c r="R1" s="113"/>
      <c r="S1" s="113"/>
      <c r="T1" s="113"/>
      <c r="U1" s="113"/>
      <c r="V1" s="113"/>
      <c r="W1" s="113"/>
      <c r="X1" s="113"/>
      <c r="Y1" s="113"/>
      <c r="Z1" s="113"/>
      <c r="AA1" s="113"/>
      <c r="AB1" s="113"/>
      <c r="AC1" s="113"/>
      <c r="AD1" s="113"/>
      <c r="AE1" s="113"/>
      <c r="AF1" s="113"/>
      <c r="AG1" s="113"/>
      <c r="AH1" s="113"/>
      <c r="AI1" s="113"/>
      <c r="AJ1" s="113"/>
      <c r="AK1" s="113"/>
      <c r="AL1" s="113"/>
      <c r="AM1" s="113"/>
      <c r="AN1" s="113"/>
      <c r="AO1" s="113"/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</row>
    <row r="2" spans="1:61" x14ac:dyDescent="0.35">
      <c r="A2" s="273" t="s">
        <v>625</v>
      </c>
      <c r="B2" s="273"/>
      <c r="C2" s="273"/>
      <c r="D2" s="273"/>
      <c r="E2" s="273"/>
      <c r="F2" s="273"/>
      <c r="G2" s="273"/>
      <c r="H2" s="273"/>
      <c r="I2" s="273"/>
      <c r="J2" s="273"/>
      <c r="K2" s="273"/>
      <c r="L2" s="273"/>
      <c r="M2" s="273"/>
      <c r="N2" s="273"/>
      <c r="O2" s="273"/>
      <c r="P2" s="273"/>
      <c r="Q2" s="273"/>
      <c r="R2" s="273"/>
      <c r="S2" s="273"/>
      <c r="T2" s="273"/>
      <c r="U2" s="273"/>
      <c r="V2" s="273"/>
      <c r="W2" s="273"/>
      <c r="X2" s="273"/>
      <c r="Y2" s="273"/>
      <c r="Z2" s="273"/>
      <c r="AA2" s="273"/>
      <c r="AB2" s="273"/>
      <c r="AC2" s="273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1" x14ac:dyDescent="0.35">
      <c r="A3" s="40" t="s">
        <v>287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1" ht="21" x14ac:dyDescent="0.5">
      <c r="A4" s="41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1" ht="18.5" x14ac:dyDescent="0.45">
      <c r="A5" s="115"/>
      <c r="B5" s="115" t="s">
        <v>288</v>
      </c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  <c r="T5" s="115"/>
      <c r="U5" s="115"/>
      <c r="V5" s="115"/>
      <c r="W5" s="115"/>
      <c r="X5" s="115"/>
      <c r="Y5" s="115"/>
      <c r="Z5" s="115"/>
      <c r="AA5" s="115"/>
      <c r="AB5" s="115"/>
      <c r="AC5" s="115"/>
      <c r="AD5" s="115"/>
      <c r="AE5" s="115"/>
      <c r="AF5" s="115"/>
      <c r="AG5" s="115"/>
      <c r="AH5" s="115"/>
      <c r="AI5" s="115"/>
      <c r="AJ5" s="115"/>
      <c r="AK5" s="115"/>
      <c r="AL5" s="115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</row>
    <row r="6" spans="1:61" x14ac:dyDescent="0.35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</row>
    <row r="7" spans="1:61" s="6" customFormat="1" ht="18.5" x14ac:dyDescent="0.35">
      <c r="A7" s="84"/>
      <c r="B7" s="274" t="s">
        <v>289</v>
      </c>
      <c r="C7" s="274"/>
      <c r="D7" s="274"/>
      <c r="E7" s="274"/>
      <c r="F7" s="274"/>
      <c r="G7" s="274"/>
      <c r="H7" s="274"/>
      <c r="I7" s="274"/>
      <c r="J7" s="274"/>
      <c r="K7" s="274"/>
      <c r="L7" s="274"/>
      <c r="M7" s="274"/>
      <c r="N7" s="274"/>
      <c r="O7" s="274"/>
      <c r="P7" s="274"/>
      <c r="Q7" s="274"/>
      <c r="R7" s="274"/>
      <c r="S7" s="274"/>
      <c r="T7" s="274"/>
      <c r="U7" s="274"/>
      <c r="V7" s="274"/>
      <c r="W7" s="274"/>
      <c r="X7" s="274"/>
      <c r="Y7" s="274"/>
      <c r="Z7" s="274"/>
      <c r="AA7" s="274"/>
      <c r="AB7" s="274"/>
      <c r="AC7" s="274"/>
      <c r="AD7" s="274"/>
      <c r="AE7" s="274"/>
      <c r="AF7" s="274"/>
      <c r="AG7" s="274"/>
      <c r="AH7" s="274"/>
      <c r="AI7" s="274"/>
      <c r="AJ7" s="274"/>
      <c r="AK7" s="274"/>
      <c r="AL7" s="274"/>
      <c r="AM7" s="274"/>
      <c r="AN7" s="274"/>
      <c r="AO7" s="274"/>
      <c r="AP7" s="274"/>
      <c r="AQ7" s="274"/>
      <c r="AR7" s="274"/>
      <c r="AS7" s="274"/>
      <c r="AT7" s="274"/>
      <c r="AU7" s="274"/>
      <c r="AV7" s="274"/>
      <c r="AW7" s="274"/>
      <c r="AX7" s="274"/>
      <c r="AY7" s="274"/>
      <c r="AZ7" s="274"/>
      <c r="BA7" s="274"/>
      <c r="BB7" s="274"/>
      <c r="BC7" s="274"/>
      <c r="BD7" s="274"/>
      <c r="BE7" s="274"/>
      <c r="BF7" s="274"/>
      <c r="BG7" s="274"/>
      <c r="BH7" s="274"/>
    </row>
    <row r="8" spans="1:61" s="7" customFormat="1" ht="31" x14ac:dyDescent="0.35">
      <c r="A8" s="86"/>
      <c r="B8" s="87" t="s">
        <v>290</v>
      </c>
      <c r="C8" s="88">
        <v>1990</v>
      </c>
      <c r="D8" s="88">
        <v>1991</v>
      </c>
      <c r="E8" s="88">
        <v>1992</v>
      </c>
      <c r="F8" s="88">
        <v>1993</v>
      </c>
      <c r="G8" s="88">
        <v>1994</v>
      </c>
      <c r="H8" s="88">
        <v>1995</v>
      </c>
      <c r="I8" s="88">
        <v>1996</v>
      </c>
      <c r="J8" s="88">
        <v>1997</v>
      </c>
      <c r="K8" s="88">
        <v>1998</v>
      </c>
      <c r="L8" s="88">
        <v>1999</v>
      </c>
      <c r="M8" s="88">
        <v>2000</v>
      </c>
      <c r="N8" s="88">
        <v>2001</v>
      </c>
      <c r="O8" s="88">
        <v>2002</v>
      </c>
      <c r="P8" s="88">
        <v>2003</v>
      </c>
      <c r="Q8" s="88">
        <v>2004</v>
      </c>
      <c r="R8" s="88">
        <v>2005</v>
      </c>
      <c r="S8" s="88">
        <v>2006</v>
      </c>
      <c r="T8" s="88">
        <v>2007</v>
      </c>
      <c r="U8" s="88">
        <v>2008</v>
      </c>
      <c r="V8" s="88">
        <v>2009</v>
      </c>
      <c r="W8" s="88">
        <v>2010</v>
      </c>
      <c r="X8" s="88">
        <v>2011</v>
      </c>
      <c r="Y8" s="88">
        <v>2012</v>
      </c>
      <c r="Z8" s="88">
        <v>2013</v>
      </c>
      <c r="AA8" s="88">
        <v>2014</v>
      </c>
      <c r="AB8" s="88">
        <v>2015</v>
      </c>
      <c r="AC8" s="88">
        <v>2016</v>
      </c>
      <c r="AD8" s="88">
        <v>2017</v>
      </c>
      <c r="AE8" s="88">
        <v>2018</v>
      </c>
      <c r="AF8" s="88">
        <v>2019</v>
      </c>
      <c r="AG8" s="88">
        <v>2020</v>
      </c>
      <c r="AH8" s="88">
        <v>2021</v>
      </c>
      <c r="AI8" s="88">
        <v>2022</v>
      </c>
      <c r="AJ8" s="88">
        <v>2023</v>
      </c>
      <c r="AK8" s="89" t="s">
        <v>626</v>
      </c>
      <c r="AL8" s="85"/>
      <c r="AM8" s="85"/>
      <c r="AN8" s="85"/>
      <c r="AO8" s="85"/>
      <c r="AP8" s="85"/>
      <c r="AQ8" s="85"/>
      <c r="AR8" s="85"/>
      <c r="AS8" s="85"/>
      <c r="AT8" s="85"/>
      <c r="AU8" s="85"/>
      <c r="AV8" s="85"/>
      <c r="AW8" s="85"/>
      <c r="AX8" s="85"/>
      <c r="AY8" s="85"/>
      <c r="AZ8" s="85"/>
      <c r="BA8" s="85"/>
      <c r="BB8" s="85"/>
      <c r="BC8" s="85"/>
      <c r="BD8" s="85"/>
      <c r="BE8" s="85"/>
      <c r="BF8" s="85"/>
      <c r="BG8" s="85"/>
      <c r="BH8" s="85"/>
      <c r="BI8" s="85"/>
    </row>
    <row r="9" spans="1:61" s="8" customFormat="1" x14ac:dyDescent="0.35">
      <c r="A9" s="183"/>
      <c r="B9" s="90" t="s">
        <v>291</v>
      </c>
      <c r="C9" s="91">
        <v>7061.9440739271313</v>
      </c>
      <c r="D9" s="91">
        <v>6613.327565594117</v>
      </c>
      <c r="E9" s="91">
        <v>5811.4720333140804</v>
      </c>
      <c r="F9" s="91">
        <v>5228.2145982180036</v>
      </c>
      <c r="G9" s="91">
        <v>5330.2917983770967</v>
      </c>
      <c r="H9" s="91">
        <v>5278.6287047134638</v>
      </c>
      <c r="I9" s="91">
        <v>5154.1144659792544</v>
      </c>
      <c r="J9" s="91">
        <v>5044.1210415137939</v>
      </c>
      <c r="K9" s="91">
        <v>5291.7695602722242</v>
      </c>
      <c r="L9" s="91">
        <v>5412.6297251479273</v>
      </c>
      <c r="M9" s="91">
        <v>5333.9876304841309</v>
      </c>
      <c r="N9" s="91">
        <v>5337.3385258595754</v>
      </c>
      <c r="O9" s="91">
        <v>5454.2764921685921</v>
      </c>
      <c r="P9" s="91">
        <v>5340.4865447470384</v>
      </c>
      <c r="Q9" s="91">
        <v>5672.0155439172768</v>
      </c>
      <c r="R9" s="91">
        <v>5912.5004699763304</v>
      </c>
      <c r="S9" s="91">
        <v>6104.932031206512</v>
      </c>
      <c r="T9" s="91">
        <v>6257.2463707082088</v>
      </c>
      <c r="U9" s="91">
        <v>5893.2593186417089</v>
      </c>
      <c r="V9" s="91">
        <v>5038.9852463000016</v>
      </c>
      <c r="W9" s="91">
        <v>5324.7243909958588</v>
      </c>
      <c r="X9" s="91">
        <v>5392.6677489743015</v>
      </c>
      <c r="Y9" s="91">
        <v>5091.9504185300011</v>
      </c>
      <c r="Z9" s="91">
        <v>4885.2459740918002</v>
      </c>
      <c r="AA9" s="91">
        <v>4611.529837</v>
      </c>
      <c r="AB9" s="91">
        <v>4413.7120503887791</v>
      </c>
      <c r="AC9" s="91">
        <v>4527.9361605840731</v>
      </c>
      <c r="AD9" s="91">
        <v>4304.4992901284895</v>
      </c>
      <c r="AE9" s="91">
        <v>4509.4390365552126</v>
      </c>
      <c r="AF9" s="91">
        <v>4592.9905272924616</v>
      </c>
      <c r="AG9" s="91">
        <v>4184.42301783121</v>
      </c>
      <c r="AH9" s="91">
        <v>4439.7153287066703</v>
      </c>
      <c r="AI9" s="91">
        <v>4287.6832898997254</v>
      </c>
      <c r="AJ9" s="91">
        <v>3964.9708620000001</v>
      </c>
      <c r="AK9" s="92">
        <v>0.41129514607268158</v>
      </c>
      <c r="AL9" s="85"/>
      <c r="AM9" s="85"/>
      <c r="AN9" s="85"/>
      <c r="AO9" s="85"/>
      <c r="AP9" s="85"/>
      <c r="AQ9" s="85"/>
      <c r="AR9" s="85"/>
      <c r="AS9" s="85"/>
      <c r="AT9" s="85"/>
      <c r="AU9" s="85"/>
      <c r="AV9" s="85"/>
      <c r="AW9" s="85"/>
      <c r="AX9" s="85"/>
      <c r="AY9" s="85"/>
      <c r="AZ9" s="85"/>
      <c r="BA9" s="85"/>
      <c r="BB9" s="85"/>
      <c r="BC9" s="85"/>
      <c r="BD9" s="85"/>
      <c r="BE9" s="85"/>
      <c r="BF9" s="85"/>
      <c r="BG9" s="85"/>
      <c r="BH9" s="85"/>
      <c r="BI9" s="85"/>
    </row>
    <row r="10" spans="1:61" s="8" customFormat="1" x14ac:dyDescent="0.35">
      <c r="A10" s="183"/>
      <c r="B10" s="90" t="s">
        <v>292</v>
      </c>
      <c r="C10" s="91">
        <v>10937.29908945595</v>
      </c>
      <c r="D10" s="91">
        <v>10386.081033302777</v>
      </c>
      <c r="E10" s="91">
        <v>9343.4345103413107</v>
      </c>
      <c r="F10" s="91">
        <v>8591.8688828746199</v>
      </c>
      <c r="G10" s="91">
        <v>8775.4334115650199</v>
      </c>
      <c r="H10" s="91">
        <v>8635.399899678343</v>
      </c>
      <c r="I10" s="91">
        <v>8435.5767984467948</v>
      </c>
      <c r="J10" s="91">
        <v>8111.4542877877484</v>
      </c>
      <c r="K10" s="91">
        <v>8686.2734976296815</v>
      </c>
      <c r="L10" s="91">
        <v>8386.2766107413736</v>
      </c>
      <c r="M10" s="91">
        <v>8560.9251480382391</v>
      </c>
      <c r="N10" s="91">
        <v>8655.3297627933007</v>
      </c>
      <c r="O10" s="91">
        <v>8642.7424808259602</v>
      </c>
      <c r="P10" s="91">
        <v>8555.680447218514</v>
      </c>
      <c r="Q10" s="91">
        <v>9064.8416312092304</v>
      </c>
      <c r="R10" s="91">
        <v>9108.2845382026881</v>
      </c>
      <c r="S10" s="91">
        <v>9307.0985175353326</v>
      </c>
      <c r="T10" s="91">
        <v>9477.9211309289676</v>
      </c>
      <c r="U10" s="91">
        <v>8879.5840315286659</v>
      </c>
      <c r="V10" s="91">
        <v>7679.2287514758355</v>
      </c>
      <c r="W10" s="91">
        <v>7887.5415317117013</v>
      </c>
      <c r="X10" s="91">
        <v>8065.2480440053005</v>
      </c>
      <c r="Y10" s="91">
        <v>7501.8600870780674</v>
      </c>
      <c r="Z10" s="91">
        <v>7299.5510000000013</v>
      </c>
      <c r="AA10" s="91">
        <v>6974.6196999999984</v>
      </c>
      <c r="AB10" s="91">
        <v>6606.09357</v>
      </c>
      <c r="AC10" s="91">
        <v>6639.0229999999992</v>
      </c>
      <c r="AD10" s="91">
        <v>6483.218340260998</v>
      </c>
      <c r="AE10" s="91">
        <v>6701.3002683430004</v>
      </c>
      <c r="AF10" s="91">
        <v>6806.6719149272203</v>
      </c>
      <c r="AG10" s="91">
        <v>6197.2294527018021</v>
      </c>
      <c r="AH10" s="91">
        <v>6494.5898062843535</v>
      </c>
      <c r="AI10" s="91">
        <v>6396.731851858045</v>
      </c>
      <c r="AJ10" s="91">
        <v>5675.2373919999991</v>
      </c>
      <c r="AK10" s="92">
        <v>0.58870485392731842</v>
      </c>
      <c r="AL10" s="85"/>
      <c r="AM10" s="85"/>
      <c r="AN10" s="85"/>
      <c r="AO10" s="85"/>
      <c r="AP10" s="85"/>
      <c r="AQ10" s="85"/>
      <c r="AR10" s="85"/>
      <c r="AS10" s="85"/>
      <c r="AT10" s="85"/>
      <c r="AU10" s="85"/>
      <c r="AV10" s="85"/>
      <c r="AW10" s="85"/>
      <c r="AX10" s="85"/>
      <c r="AY10" s="85"/>
      <c r="AZ10" s="85"/>
      <c r="BA10" s="85"/>
      <c r="BB10" s="85"/>
      <c r="BC10" s="85"/>
      <c r="BD10" s="85"/>
      <c r="BE10" s="85"/>
      <c r="BF10" s="85"/>
      <c r="BG10" s="85"/>
      <c r="BH10" s="85"/>
      <c r="BI10" s="85"/>
    </row>
    <row r="11" spans="1:61" s="8" customFormat="1" x14ac:dyDescent="0.35">
      <c r="A11" s="183"/>
      <c r="B11" s="184" t="s">
        <v>293</v>
      </c>
      <c r="C11" s="185">
        <v>17999.243163383082</v>
      </c>
      <c r="D11" s="185">
        <v>16999.408598896895</v>
      </c>
      <c r="E11" s="185">
        <v>15154.90654365539</v>
      </c>
      <c r="F11" s="185">
        <v>13820.083481092624</v>
      </c>
      <c r="G11" s="185">
        <v>14105.725209942117</v>
      </c>
      <c r="H11" s="185">
        <v>13914.028604391806</v>
      </c>
      <c r="I11" s="185">
        <v>13589.691264426048</v>
      </c>
      <c r="J11" s="185">
        <v>13155.575329301542</v>
      </c>
      <c r="K11" s="185">
        <v>13978.043057901905</v>
      </c>
      <c r="L11" s="185">
        <v>13798.9063358893</v>
      </c>
      <c r="M11" s="185">
        <v>13894.91277852237</v>
      </c>
      <c r="N11" s="185">
        <v>13992.668288652876</v>
      </c>
      <c r="O11" s="185">
        <v>14097.018972994552</v>
      </c>
      <c r="P11" s="185">
        <v>13896.166991965552</v>
      </c>
      <c r="Q11" s="185">
        <v>14736.857175126508</v>
      </c>
      <c r="R11" s="185">
        <v>15020.785008179018</v>
      </c>
      <c r="S11" s="185">
        <v>15412.030548741845</v>
      </c>
      <c r="T11" s="185">
        <v>15735.167501637177</v>
      </c>
      <c r="U11" s="185">
        <v>14772.843350170375</v>
      </c>
      <c r="V11" s="185">
        <v>12718.213997775838</v>
      </c>
      <c r="W11" s="185">
        <v>13212.26592270756</v>
      </c>
      <c r="X11" s="185">
        <v>13457.915792979602</v>
      </c>
      <c r="Y11" s="185">
        <v>12593.810505608068</v>
      </c>
      <c r="Z11" s="185">
        <v>12184.796974091802</v>
      </c>
      <c r="AA11" s="185">
        <v>11586.149536999998</v>
      </c>
      <c r="AB11" s="185">
        <v>11019.805620388779</v>
      </c>
      <c r="AC11" s="185">
        <v>11166.959160584072</v>
      </c>
      <c r="AD11" s="185">
        <v>10787.717630389488</v>
      </c>
      <c r="AE11" s="185">
        <v>11210.739304898212</v>
      </c>
      <c r="AF11" s="185">
        <v>11399.662442219682</v>
      </c>
      <c r="AG11" s="185">
        <v>10381.652470533012</v>
      </c>
      <c r="AH11" s="185">
        <v>10934.305134991024</v>
      </c>
      <c r="AI11" s="185">
        <v>10684.41514175777</v>
      </c>
      <c r="AJ11" s="185">
        <v>9640.2082539999992</v>
      </c>
      <c r="AK11" s="186">
        <v>1</v>
      </c>
      <c r="AL11" s="85"/>
      <c r="AM11" s="85"/>
      <c r="AN11" s="85"/>
      <c r="AO11" s="85"/>
      <c r="AP11" s="85"/>
      <c r="AQ11" s="85"/>
      <c r="AR11" s="85"/>
      <c r="AS11" s="85"/>
      <c r="AT11" s="85"/>
      <c r="AU11" s="85"/>
      <c r="AV11" s="85"/>
      <c r="AW11" s="85"/>
      <c r="AX11" s="85"/>
      <c r="AY11" s="85"/>
      <c r="AZ11" s="85"/>
      <c r="BA11" s="85"/>
      <c r="BB11" s="85"/>
      <c r="BC11" s="85"/>
      <c r="BD11" s="85"/>
      <c r="BE11" s="85"/>
      <c r="BF11" s="85"/>
      <c r="BG11" s="85"/>
      <c r="BH11" s="85"/>
      <c r="BI11" s="85"/>
    </row>
    <row r="12" spans="1:61" s="8" customFormat="1" x14ac:dyDescent="0.35">
      <c r="A12" s="183"/>
      <c r="B12" s="90" t="s">
        <v>294</v>
      </c>
      <c r="C12" s="91">
        <v>987.89721056356723</v>
      </c>
      <c r="D12" s="91">
        <v>960.89019206978583</v>
      </c>
      <c r="E12" s="91">
        <v>838.50704463604961</v>
      </c>
      <c r="F12" s="91">
        <v>841.16520415958689</v>
      </c>
      <c r="G12" s="91">
        <v>935.20786578768048</v>
      </c>
      <c r="H12" s="91">
        <v>899.44783942793163</v>
      </c>
      <c r="I12" s="91">
        <v>877.32532952421866</v>
      </c>
      <c r="J12" s="91">
        <v>849.95232903472424</v>
      </c>
      <c r="K12" s="91">
        <v>925.21741677650368</v>
      </c>
      <c r="L12" s="91">
        <v>915.22662264858559</v>
      </c>
      <c r="M12" s="91">
        <v>898.713016584976</v>
      </c>
      <c r="N12" s="91">
        <v>884.28599756326821</v>
      </c>
      <c r="O12" s="91">
        <v>892.37660281791693</v>
      </c>
      <c r="P12" s="91">
        <v>892.74898357633629</v>
      </c>
      <c r="Q12" s="91">
        <v>915.95512831976873</v>
      </c>
      <c r="R12" s="91">
        <v>848.07652955336334</v>
      </c>
      <c r="S12" s="91">
        <v>917.35527188826313</v>
      </c>
      <c r="T12" s="91">
        <v>906.42252499759149</v>
      </c>
      <c r="U12" s="91">
        <v>931.91722952571001</v>
      </c>
      <c r="V12" s="91">
        <v>793.00031236092468</v>
      </c>
      <c r="W12" s="91">
        <v>873.33835065509049</v>
      </c>
      <c r="X12" s="91">
        <v>904.66331767338158</v>
      </c>
      <c r="Y12" s="91">
        <v>885.37193590567699</v>
      </c>
      <c r="Z12" s="91">
        <v>992.81982586801962</v>
      </c>
      <c r="AA12" s="91">
        <v>963.91277025501665</v>
      </c>
      <c r="AB12" s="91">
        <v>901.76504496987673</v>
      </c>
      <c r="AC12" s="91">
        <v>833.6772483100408</v>
      </c>
      <c r="AD12" s="91">
        <v>811.86176218598553</v>
      </c>
      <c r="AE12" s="91">
        <v>876.64716445351019</v>
      </c>
      <c r="AF12" s="91">
        <v>878.51155935791917</v>
      </c>
      <c r="AG12" s="91">
        <v>764.52080118757476</v>
      </c>
      <c r="AH12" s="91">
        <v>869.3919278625649</v>
      </c>
      <c r="AI12" s="91">
        <v>824.04320994190334</v>
      </c>
      <c r="AJ12" s="91">
        <v>835.96851188695621</v>
      </c>
      <c r="AK12" s="92">
        <v>0.33994836552849866</v>
      </c>
      <c r="AL12" s="85"/>
      <c r="AM12" s="85"/>
      <c r="AN12" s="85"/>
      <c r="AO12" s="85"/>
      <c r="AP12" s="85"/>
      <c r="AQ12" s="85"/>
      <c r="AR12" s="85"/>
      <c r="AS12" s="85"/>
      <c r="AT12" s="85"/>
      <c r="AU12" s="85"/>
      <c r="AV12" s="85"/>
      <c r="AW12" s="85"/>
      <c r="AX12" s="85"/>
      <c r="AY12" s="85"/>
      <c r="AZ12" s="85"/>
      <c r="BA12" s="85"/>
      <c r="BB12" s="85"/>
      <c r="BC12" s="85"/>
      <c r="BD12" s="85"/>
      <c r="BE12" s="85"/>
      <c r="BF12" s="85"/>
      <c r="BG12" s="85"/>
      <c r="BH12" s="85"/>
      <c r="BI12" s="85"/>
    </row>
    <row r="13" spans="1:61" s="8" customFormat="1" x14ac:dyDescent="0.35">
      <c r="A13" s="183"/>
      <c r="B13" s="90" t="s">
        <v>295</v>
      </c>
      <c r="C13" s="91">
        <v>2711.8689552905016</v>
      </c>
      <c r="D13" s="91">
        <v>2637.2632560517536</v>
      </c>
      <c r="E13" s="91">
        <v>2293.1263561477122</v>
      </c>
      <c r="F13" s="91">
        <v>2305.7037089465161</v>
      </c>
      <c r="G13" s="91">
        <v>2532.8849332336381</v>
      </c>
      <c r="H13" s="91">
        <v>2510.5046830347273</v>
      </c>
      <c r="I13" s="91">
        <v>2488.9577807492883</v>
      </c>
      <c r="J13" s="91">
        <v>2483.1118261375004</v>
      </c>
      <c r="K13" s="91">
        <v>2559.5245408580108</v>
      </c>
      <c r="L13" s="91">
        <v>2548.0130963675974</v>
      </c>
      <c r="M13" s="91">
        <v>2583.9591264723645</v>
      </c>
      <c r="N13" s="91">
        <v>2413.0018334095053</v>
      </c>
      <c r="O13" s="91">
        <v>2368.8937680145468</v>
      </c>
      <c r="P13" s="91">
        <v>2427.2001127705262</v>
      </c>
      <c r="Q13" s="91">
        <v>2475.3248090523152</v>
      </c>
      <c r="R13" s="91">
        <v>2337.6840975665036</v>
      </c>
      <c r="S13" s="91">
        <v>2497.479406268963</v>
      </c>
      <c r="T13" s="91">
        <v>2438.8373854228562</v>
      </c>
      <c r="U13" s="91">
        <v>2448.7732559764322</v>
      </c>
      <c r="V13" s="91">
        <v>1993.5649568331301</v>
      </c>
      <c r="W13" s="91">
        <v>2210.6909648358805</v>
      </c>
      <c r="X13" s="91">
        <v>2280.949921422146</v>
      </c>
      <c r="Y13" s="91">
        <v>2194.6936387628516</v>
      </c>
      <c r="Z13" s="91">
        <v>2428.1124089013815</v>
      </c>
      <c r="AA13" s="91">
        <v>2375.0612377749676</v>
      </c>
      <c r="AB13" s="91">
        <v>2208.4662804455852</v>
      </c>
      <c r="AC13" s="91">
        <v>2086.0674782360302</v>
      </c>
      <c r="AD13" s="91">
        <v>2109.4852430572305</v>
      </c>
      <c r="AE13" s="91">
        <v>2245.8366626777947</v>
      </c>
      <c r="AF13" s="91">
        <v>2216.5852118343937</v>
      </c>
      <c r="AG13" s="91">
        <v>1967.9244173675584</v>
      </c>
      <c r="AH13" s="91">
        <v>2301.2765316363252</v>
      </c>
      <c r="AI13" s="91">
        <v>1917.5741375272335</v>
      </c>
      <c r="AJ13" s="91">
        <v>1623.1358600000001</v>
      </c>
      <c r="AK13" s="92">
        <v>0.66005163447150128</v>
      </c>
      <c r="AL13" s="85"/>
      <c r="AM13" s="85"/>
      <c r="AN13" s="85"/>
      <c r="AO13" s="85"/>
      <c r="AP13" s="85"/>
      <c r="AQ13" s="85"/>
      <c r="AR13" s="85"/>
      <c r="AS13" s="85"/>
      <c r="AT13" s="85"/>
      <c r="AU13" s="85"/>
      <c r="AV13" s="85"/>
      <c r="AW13" s="85"/>
      <c r="AX13" s="85"/>
      <c r="AY13" s="85"/>
      <c r="AZ13" s="85"/>
      <c r="BA13" s="85"/>
      <c r="BB13" s="85"/>
      <c r="BC13" s="85"/>
      <c r="BD13" s="85"/>
      <c r="BE13" s="85"/>
      <c r="BF13" s="85"/>
      <c r="BG13" s="85"/>
      <c r="BH13" s="85"/>
      <c r="BI13" s="85"/>
    </row>
    <row r="14" spans="1:61" s="8" customFormat="1" x14ac:dyDescent="0.35">
      <c r="A14" s="183"/>
      <c r="B14" s="184" t="s">
        <v>296</v>
      </c>
      <c r="C14" s="185">
        <v>3699.7661658540687</v>
      </c>
      <c r="D14" s="185">
        <v>3598.1534481215394</v>
      </c>
      <c r="E14" s="185">
        <v>3131.6334007837618</v>
      </c>
      <c r="F14" s="185">
        <v>3146.8689131061028</v>
      </c>
      <c r="G14" s="185">
        <v>3468.0927990213186</v>
      </c>
      <c r="H14" s="185">
        <v>3409.9525224626591</v>
      </c>
      <c r="I14" s="185">
        <v>3366.2831102735072</v>
      </c>
      <c r="J14" s="185">
        <v>3333.0641551722247</v>
      </c>
      <c r="K14" s="185">
        <v>3484.7419576345146</v>
      </c>
      <c r="L14" s="185">
        <v>3463.2397190161828</v>
      </c>
      <c r="M14" s="185">
        <v>3482.6721430573407</v>
      </c>
      <c r="N14" s="185">
        <v>3297.2878309727735</v>
      </c>
      <c r="O14" s="185">
        <v>3261.2703708324639</v>
      </c>
      <c r="P14" s="185">
        <v>3319.9490963468625</v>
      </c>
      <c r="Q14" s="185">
        <v>3391.2799373720841</v>
      </c>
      <c r="R14" s="185">
        <v>3185.760627119867</v>
      </c>
      <c r="S14" s="185">
        <v>3414.8346781572263</v>
      </c>
      <c r="T14" s="185">
        <v>3345.2599104204478</v>
      </c>
      <c r="U14" s="185">
        <v>3380.6904855021421</v>
      </c>
      <c r="V14" s="185">
        <v>2786.565269194055</v>
      </c>
      <c r="W14" s="185">
        <v>3084.0293154909709</v>
      </c>
      <c r="X14" s="185">
        <v>3185.6132390955277</v>
      </c>
      <c r="Y14" s="185">
        <v>3080.0655746685288</v>
      </c>
      <c r="Z14" s="185">
        <v>3420.932234769401</v>
      </c>
      <c r="AA14" s="185">
        <v>3338.9740080299844</v>
      </c>
      <c r="AB14" s="185">
        <v>3110.2313254154619</v>
      </c>
      <c r="AC14" s="185">
        <v>2919.744726546071</v>
      </c>
      <c r="AD14" s="185">
        <v>2921.3470052432158</v>
      </c>
      <c r="AE14" s="185">
        <v>3122.4838271313047</v>
      </c>
      <c r="AF14" s="185">
        <v>3095.0967711923131</v>
      </c>
      <c r="AG14" s="185">
        <v>2732.4452185551331</v>
      </c>
      <c r="AH14" s="185">
        <v>3170.6684594988901</v>
      </c>
      <c r="AI14" s="185">
        <v>2741.6173474691368</v>
      </c>
      <c r="AJ14" s="185">
        <v>2459.1043718869564</v>
      </c>
      <c r="AK14" s="186">
        <v>1</v>
      </c>
      <c r="AL14" s="85"/>
      <c r="AM14" s="85"/>
      <c r="AN14" s="85"/>
      <c r="AO14" s="85"/>
      <c r="AP14" s="85"/>
      <c r="AQ14" s="85"/>
      <c r="AR14" s="85"/>
      <c r="AS14" s="85"/>
      <c r="AT14" s="85"/>
      <c r="AU14" s="85"/>
      <c r="AV14" s="85"/>
      <c r="AW14" s="85"/>
      <c r="AX14" s="85"/>
      <c r="AY14" s="85"/>
      <c r="AZ14" s="85"/>
      <c r="BA14" s="85"/>
      <c r="BB14" s="85"/>
      <c r="BC14" s="85"/>
      <c r="BD14" s="85"/>
      <c r="BE14" s="85"/>
      <c r="BF14" s="85"/>
      <c r="BG14" s="85"/>
      <c r="BH14" s="85"/>
      <c r="BI14" s="85"/>
    </row>
    <row r="15" spans="1:61" s="8" customFormat="1" x14ac:dyDescent="0.35">
      <c r="A15" s="183"/>
      <c r="B15" s="90" t="s">
        <v>297</v>
      </c>
      <c r="C15" s="91">
        <v>3030.7480032038002</v>
      </c>
      <c r="D15" s="91">
        <v>3116.9215264624718</v>
      </c>
      <c r="E15" s="91">
        <v>3155.9811594842436</v>
      </c>
      <c r="F15" s="91">
        <v>3085.5431704590296</v>
      </c>
      <c r="G15" s="91">
        <v>3218.556568238826</v>
      </c>
      <c r="H15" s="91">
        <v>3285.2692979490971</v>
      </c>
      <c r="I15" s="91">
        <v>3259.4970284306146</v>
      </c>
      <c r="J15" s="91">
        <v>3371.7723014718217</v>
      </c>
      <c r="K15" s="91">
        <v>3416.3802440735344</v>
      </c>
      <c r="L15" s="91">
        <v>3372.7251014121384</v>
      </c>
      <c r="M15" s="91">
        <v>1096.8830575376364</v>
      </c>
      <c r="N15" s="91">
        <v>3341.5127414794038</v>
      </c>
      <c r="O15" s="91">
        <v>3403.7147730463316</v>
      </c>
      <c r="P15" s="91">
        <v>3240.6594369200934</v>
      </c>
      <c r="Q15" s="91">
        <v>3322.0877898164267</v>
      </c>
      <c r="R15" s="91">
        <v>3193.3265091334397</v>
      </c>
      <c r="S15" s="91">
        <v>3167.344636471832</v>
      </c>
      <c r="T15" s="91">
        <v>3118.7419267228606</v>
      </c>
      <c r="U15" s="91">
        <v>2933.5139642797403</v>
      </c>
      <c r="V15" s="91">
        <v>2591.7827116423214</v>
      </c>
      <c r="W15" s="91">
        <v>2649.8877835337435</v>
      </c>
      <c r="X15" s="91">
        <v>2737.7005244898942</v>
      </c>
      <c r="Y15" s="91">
        <v>2501.5813391920001</v>
      </c>
      <c r="Z15" s="91">
        <v>2383.9890173290291</v>
      </c>
      <c r="AA15" s="91">
        <v>2359.3769363118845</v>
      </c>
      <c r="AB15" s="91">
        <v>2379.320849945434</v>
      </c>
      <c r="AC15" s="91">
        <v>2378.0691642062711</v>
      </c>
      <c r="AD15" s="91">
        <v>2426.393221234242</v>
      </c>
      <c r="AE15" s="91">
        <v>2442.7273194461513</v>
      </c>
      <c r="AF15" s="91">
        <v>2451.7318228847525</v>
      </c>
      <c r="AG15" s="91">
        <v>2265.2737069783079</v>
      </c>
      <c r="AH15" s="91">
        <v>2371.0937181224299</v>
      </c>
      <c r="AI15" s="91">
        <v>2363.8203922740745</v>
      </c>
      <c r="AJ15" s="91">
        <v>2079.5626855907994</v>
      </c>
      <c r="AK15" s="92">
        <v>0.83331180671219829</v>
      </c>
      <c r="AL15" s="85"/>
      <c r="AM15" s="85"/>
      <c r="AN15" s="85"/>
      <c r="AO15" s="85"/>
      <c r="AP15" s="85"/>
      <c r="AQ15" s="85"/>
      <c r="AR15" s="85"/>
      <c r="AS15" s="85"/>
      <c r="AT15" s="85"/>
      <c r="AU15" s="85"/>
      <c r="AV15" s="85"/>
      <c r="AW15" s="85"/>
      <c r="AX15" s="85"/>
      <c r="AY15" s="85"/>
      <c r="AZ15" s="85"/>
      <c r="BA15" s="85"/>
      <c r="BB15" s="85"/>
      <c r="BC15" s="85"/>
      <c r="BD15" s="85"/>
      <c r="BE15" s="85"/>
      <c r="BF15" s="85"/>
      <c r="BG15" s="85"/>
      <c r="BH15" s="85"/>
      <c r="BI15" s="85"/>
    </row>
    <row r="16" spans="1:61" s="8" customFormat="1" x14ac:dyDescent="0.35">
      <c r="A16" s="183"/>
      <c r="B16" s="90" t="s">
        <v>298</v>
      </c>
      <c r="C16" s="91">
        <v>801.67048999999997</v>
      </c>
      <c r="D16" s="91">
        <v>793.74249999999995</v>
      </c>
      <c r="E16" s="91">
        <v>783.29813999999999</v>
      </c>
      <c r="F16" s="91">
        <v>711.95529500000009</v>
      </c>
      <c r="G16" s="91">
        <v>748.4977899999999</v>
      </c>
      <c r="H16" s="91">
        <v>788.64686000000006</v>
      </c>
      <c r="I16" s="91">
        <v>773.943985</v>
      </c>
      <c r="J16" s="91">
        <v>804.28527999999994</v>
      </c>
      <c r="K16" s="91">
        <v>800.68110999999999</v>
      </c>
      <c r="L16" s="91">
        <v>784.36595999999986</v>
      </c>
      <c r="M16" s="91">
        <v>782.09970999999996</v>
      </c>
      <c r="N16" s="91">
        <v>757.29213500000003</v>
      </c>
      <c r="O16" s="91">
        <v>819.23180000000002</v>
      </c>
      <c r="P16" s="91">
        <v>756.69344416666661</v>
      </c>
      <c r="Q16" s="91">
        <v>713.36811443138276</v>
      </c>
      <c r="R16" s="91">
        <v>694.74077351917401</v>
      </c>
      <c r="S16" s="91">
        <v>696.06998410547294</v>
      </c>
      <c r="T16" s="91">
        <v>684.64468370885891</v>
      </c>
      <c r="U16" s="91">
        <v>609.36254863680813</v>
      </c>
      <c r="V16" s="91">
        <v>516.03950120729576</v>
      </c>
      <c r="W16" s="91">
        <v>544.53701099999989</v>
      </c>
      <c r="X16" s="91">
        <v>583.9964389999999</v>
      </c>
      <c r="Y16" s="91">
        <v>522.62539100000004</v>
      </c>
      <c r="Z16" s="91">
        <v>510.10670255119999</v>
      </c>
      <c r="AA16" s="91">
        <v>495.99963700000006</v>
      </c>
      <c r="AB16" s="91">
        <v>498.7832242319999</v>
      </c>
      <c r="AC16" s="91">
        <v>494.03145469600003</v>
      </c>
      <c r="AD16" s="91">
        <v>535.55871261399602</v>
      </c>
      <c r="AE16" s="91">
        <v>561.69123829259752</v>
      </c>
      <c r="AF16" s="91">
        <v>539.96734204612676</v>
      </c>
      <c r="AG16" s="91">
        <v>468.9076348373963</v>
      </c>
      <c r="AH16" s="91">
        <v>514.67893634451946</v>
      </c>
      <c r="AI16" s="91">
        <v>497.62702176776469</v>
      </c>
      <c r="AJ16" s="91">
        <v>415.97700176301282</v>
      </c>
      <c r="AK16" s="92">
        <v>0.16668819328780185</v>
      </c>
      <c r="AL16" s="85"/>
      <c r="AM16" s="85"/>
      <c r="AN16" s="85"/>
      <c r="AO16" s="85"/>
      <c r="AP16" s="85"/>
      <c r="AQ16" s="85"/>
      <c r="AR16" s="85"/>
      <c r="AS16" s="85"/>
      <c r="AT16" s="85"/>
      <c r="AU16" s="85"/>
      <c r="AV16" s="85"/>
      <c r="AW16" s="85"/>
      <c r="AX16" s="85"/>
      <c r="AY16" s="85"/>
      <c r="AZ16" s="85"/>
      <c r="BA16" s="85"/>
      <c r="BB16" s="85"/>
      <c r="BC16" s="85"/>
      <c r="BD16" s="85"/>
      <c r="BE16" s="85"/>
      <c r="BF16" s="85"/>
      <c r="BG16" s="85"/>
      <c r="BH16" s="85"/>
      <c r="BI16" s="85"/>
    </row>
    <row r="17" spans="1:61" s="8" customFormat="1" x14ac:dyDescent="0.35">
      <c r="A17" s="183"/>
      <c r="B17" s="184" t="s">
        <v>299</v>
      </c>
      <c r="C17" s="185">
        <v>3832.4184932038002</v>
      </c>
      <c r="D17" s="185">
        <v>3910.6640264624716</v>
      </c>
      <c r="E17" s="185">
        <v>3939.2792994842434</v>
      </c>
      <c r="F17" s="185">
        <v>3797.4984654590298</v>
      </c>
      <c r="G17" s="185">
        <v>3967.0543582388259</v>
      </c>
      <c r="H17" s="185">
        <v>4073.9161579490974</v>
      </c>
      <c r="I17" s="185">
        <v>4033.4410134306145</v>
      </c>
      <c r="J17" s="185">
        <v>4176.0575814718213</v>
      </c>
      <c r="K17" s="185">
        <v>4217.0613540735339</v>
      </c>
      <c r="L17" s="185">
        <v>4157.0910614121385</v>
      </c>
      <c r="M17" s="185">
        <v>1878.9827675376364</v>
      </c>
      <c r="N17" s="185">
        <v>4098.8048764794039</v>
      </c>
      <c r="O17" s="185">
        <v>4222.9465730463317</v>
      </c>
      <c r="P17" s="185">
        <v>3997.3528810867601</v>
      </c>
      <c r="Q17" s="185">
        <v>4035.4559042478095</v>
      </c>
      <c r="R17" s="185">
        <v>3888.0672826526138</v>
      </c>
      <c r="S17" s="185">
        <v>3863.414620577305</v>
      </c>
      <c r="T17" s="185">
        <v>3803.3866104317194</v>
      </c>
      <c r="U17" s="185">
        <v>3542.8765129165486</v>
      </c>
      <c r="V17" s="185">
        <v>3107.8222128496172</v>
      </c>
      <c r="W17" s="185">
        <v>3194.4247945337434</v>
      </c>
      <c r="X17" s="185">
        <v>3321.6969634898942</v>
      </c>
      <c r="Y17" s="185">
        <v>3024.2067301920001</v>
      </c>
      <c r="Z17" s="185">
        <v>2894.0957198802289</v>
      </c>
      <c r="AA17" s="185">
        <v>2855.3765733118844</v>
      </c>
      <c r="AB17" s="185">
        <v>2878.1040741774341</v>
      </c>
      <c r="AC17" s="185">
        <v>2872.100618902271</v>
      </c>
      <c r="AD17" s="185">
        <v>2961.9519338482378</v>
      </c>
      <c r="AE17" s="185">
        <v>3004.4185577387489</v>
      </c>
      <c r="AF17" s="185">
        <v>2991.6991649308793</v>
      </c>
      <c r="AG17" s="185">
        <v>2734.1813418157044</v>
      </c>
      <c r="AH17" s="185">
        <v>2885.7726544669495</v>
      </c>
      <c r="AI17" s="185">
        <v>2861.4474140418392</v>
      </c>
      <c r="AJ17" s="185">
        <v>2495.539687353812</v>
      </c>
      <c r="AK17" s="186">
        <v>1.0000000000000002</v>
      </c>
      <c r="AL17" s="85"/>
      <c r="AM17" s="85"/>
      <c r="AN17" s="85"/>
      <c r="AO17" s="85"/>
      <c r="AP17" s="85"/>
      <c r="AQ17" s="85"/>
      <c r="AR17" s="85"/>
      <c r="AS17" s="85"/>
      <c r="AT17" s="85"/>
      <c r="AU17" s="85"/>
      <c r="AV17" s="85"/>
      <c r="AW17" s="85"/>
      <c r="AX17" s="85"/>
      <c r="AY17" s="85"/>
      <c r="AZ17" s="85"/>
      <c r="BA17" s="85"/>
      <c r="BB17" s="85"/>
      <c r="BC17" s="85"/>
      <c r="BD17" s="85"/>
      <c r="BE17" s="85"/>
      <c r="BF17" s="85"/>
      <c r="BG17" s="85"/>
      <c r="BH17" s="85"/>
      <c r="BI17" s="85"/>
    </row>
    <row r="18" spans="1:61" s="8" customFormat="1" x14ac:dyDescent="0.35">
      <c r="A18" s="183"/>
      <c r="B18" s="90" t="s">
        <v>300</v>
      </c>
      <c r="C18" s="91">
        <v>809.49681394834897</v>
      </c>
      <c r="D18" s="91">
        <v>792.23272398820529</v>
      </c>
      <c r="E18" s="91">
        <v>756.1778911721085</v>
      </c>
      <c r="F18" s="91">
        <v>745.5492060803648</v>
      </c>
      <c r="G18" s="91">
        <v>761.85703863050981</v>
      </c>
      <c r="H18" s="91">
        <v>806.18664364348672</v>
      </c>
      <c r="I18" s="91">
        <v>789.87184360784295</v>
      </c>
      <c r="J18" s="91">
        <v>807.79003560417982</v>
      </c>
      <c r="K18" s="91">
        <v>829.19520157598367</v>
      </c>
      <c r="L18" s="91">
        <v>843.26052714140246</v>
      </c>
      <c r="M18" s="91">
        <v>897.26792205984975</v>
      </c>
      <c r="N18" s="91">
        <v>909.5014360713991</v>
      </c>
      <c r="O18" s="91">
        <v>805.39622638270146</v>
      </c>
      <c r="P18" s="91">
        <v>791.53927266574237</v>
      </c>
      <c r="Q18" s="91">
        <v>894.31939373934836</v>
      </c>
      <c r="R18" s="91">
        <v>922.15470778067322</v>
      </c>
      <c r="S18" s="91">
        <v>943.6572436341396</v>
      </c>
      <c r="T18" s="91">
        <v>954.05667620091265</v>
      </c>
      <c r="U18" s="91">
        <v>879.89519741226388</v>
      </c>
      <c r="V18" s="91">
        <v>830.24368259496725</v>
      </c>
      <c r="W18" s="91">
        <v>810.1398210171061</v>
      </c>
      <c r="X18" s="91">
        <v>790.53102748093011</v>
      </c>
      <c r="Y18" s="91">
        <v>682.69623877600702</v>
      </c>
      <c r="Z18" s="91">
        <v>630.48437779512744</v>
      </c>
      <c r="AA18" s="91">
        <v>615.74478687387898</v>
      </c>
      <c r="AB18" s="91">
        <v>547.78285932821541</v>
      </c>
      <c r="AC18" s="91">
        <v>546.74656545697167</v>
      </c>
      <c r="AD18" s="91">
        <v>574.89715147095524</v>
      </c>
      <c r="AE18" s="91">
        <v>587.32661692545867</v>
      </c>
      <c r="AF18" s="91">
        <v>738.41901711300216</v>
      </c>
      <c r="AG18" s="91">
        <v>678.06904347457032</v>
      </c>
      <c r="AH18" s="91">
        <v>735.67601106418942</v>
      </c>
      <c r="AI18" s="91">
        <v>686.50968762772891</v>
      </c>
      <c r="AJ18" s="91">
        <v>617.49735488908186</v>
      </c>
      <c r="AK18" s="92">
        <v>0.82576753909759459</v>
      </c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  <c r="AW18" s="85"/>
      <c r="AX18" s="85"/>
      <c r="AY18" s="85"/>
      <c r="AZ18" s="85"/>
      <c r="BA18" s="85"/>
      <c r="BB18" s="85"/>
      <c r="BC18" s="85"/>
      <c r="BD18" s="85"/>
      <c r="BE18" s="85"/>
      <c r="BF18" s="85"/>
      <c r="BG18" s="85"/>
      <c r="BH18" s="85"/>
      <c r="BI18" s="85"/>
    </row>
    <row r="19" spans="1:61" s="8" customFormat="1" x14ac:dyDescent="0.35">
      <c r="A19" s="183"/>
      <c r="B19" s="90" t="s">
        <v>301</v>
      </c>
      <c r="C19" s="91">
        <v>205.71793771913676</v>
      </c>
      <c r="D19" s="91">
        <v>198.39257771913674</v>
      </c>
      <c r="E19" s="91">
        <v>193.92221771913674</v>
      </c>
      <c r="F19" s="91">
        <v>182.67865771913677</v>
      </c>
      <c r="G19" s="91">
        <v>196.19169771913676</v>
      </c>
      <c r="H19" s="91">
        <v>204.55609771913674</v>
      </c>
      <c r="I19" s="91">
        <v>195.98673771913676</v>
      </c>
      <c r="J19" s="91">
        <v>199.00401771913675</v>
      </c>
      <c r="K19" s="91">
        <v>204.02785771913676</v>
      </c>
      <c r="L19" s="91">
        <v>215.59957771913676</v>
      </c>
      <c r="M19" s="91">
        <v>218.06049771913678</v>
      </c>
      <c r="N19" s="91">
        <v>226.55073771913675</v>
      </c>
      <c r="O19" s="91">
        <v>214.90373771913676</v>
      </c>
      <c r="P19" s="91">
        <v>208.09989771913675</v>
      </c>
      <c r="Q19" s="91">
        <v>317.49507771913682</v>
      </c>
      <c r="R19" s="91">
        <v>247.16584351923353</v>
      </c>
      <c r="S19" s="91">
        <v>266.16803883808933</v>
      </c>
      <c r="T19" s="91">
        <v>273.4188200000001</v>
      </c>
      <c r="U19" s="91">
        <v>177.084037</v>
      </c>
      <c r="V19" s="91">
        <v>156.17328000000001</v>
      </c>
      <c r="W19" s="91">
        <v>168.01184000000001</v>
      </c>
      <c r="X19" s="91">
        <v>202.39022500000002</v>
      </c>
      <c r="Y19" s="91">
        <v>162.59505200000004</v>
      </c>
      <c r="Z19" s="91">
        <v>168.747818975</v>
      </c>
      <c r="AA19" s="91">
        <v>159.02316456504533</v>
      </c>
      <c r="AB19" s="91">
        <v>146.66420779903564</v>
      </c>
      <c r="AC19" s="91">
        <v>149.23049816288324</v>
      </c>
      <c r="AD19" s="91">
        <v>150.9874845532585</v>
      </c>
      <c r="AE19" s="91">
        <v>158.85695430712707</v>
      </c>
      <c r="AF19" s="91">
        <v>167.20779681936239</v>
      </c>
      <c r="AG19" s="91">
        <v>146.56677443174149</v>
      </c>
      <c r="AH19" s="91">
        <v>160.64821866246805</v>
      </c>
      <c r="AI19" s="91">
        <v>154.50336861027287</v>
      </c>
      <c r="AJ19" s="91">
        <v>130.28858443700003</v>
      </c>
      <c r="AK19" s="92">
        <v>0.17423246090240535</v>
      </c>
      <c r="AL19" s="85"/>
      <c r="AM19" s="85"/>
      <c r="AN19" s="85"/>
      <c r="AO19" s="85"/>
      <c r="AP19" s="85"/>
      <c r="AQ19" s="85"/>
      <c r="AR19" s="85"/>
      <c r="AS19" s="85"/>
      <c r="AT19" s="85"/>
      <c r="AU19" s="85"/>
      <c r="AV19" s="85"/>
      <c r="AW19" s="85"/>
      <c r="AX19" s="85"/>
      <c r="AY19" s="85"/>
      <c r="AZ19" s="85"/>
      <c r="BA19" s="85"/>
      <c r="BB19" s="85"/>
      <c r="BC19" s="85"/>
      <c r="BD19" s="85"/>
      <c r="BE19" s="85"/>
      <c r="BF19" s="85"/>
      <c r="BG19" s="85"/>
      <c r="BH19" s="85"/>
      <c r="BI19" s="85"/>
    </row>
    <row r="20" spans="1:61" s="8" customFormat="1" x14ac:dyDescent="0.35">
      <c r="A20" s="183"/>
      <c r="B20" s="184" t="s">
        <v>302</v>
      </c>
      <c r="C20" s="185">
        <v>1015.2147516674858</v>
      </c>
      <c r="D20" s="185">
        <v>990.62530170734203</v>
      </c>
      <c r="E20" s="185">
        <v>950.10010889124521</v>
      </c>
      <c r="F20" s="185">
        <v>928.22786379950162</v>
      </c>
      <c r="G20" s="185">
        <v>958.04873634964656</v>
      </c>
      <c r="H20" s="185">
        <v>1010.7427413626235</v>
      </c>
      <c r="I20" s="185">
        <v>985.85858132697967</v>
      </c>
      <c r="J20" s="185">
        <v>1006.7940533233166</v>
      </c>
      <c r="K20" s="185">
        <v>1033.2230592951205</v>
      </c>
      <c r="L20" s="185">
        <v>1058.8601048605392</v>
      </c>
      <c r="M20" s="185">
        <v>1115.3284197789865</v>
      </c>
      <c r="N20" s="185">
        <v>1136.0521737905358</v>
      </c>
      <c r="O20" s="185">
        <v>1020.2999641018382</v>
      </c>
      <c r="P20" s="185">
        <v>999.63917038487909</v>
      </c>
      <c r="Q20" s="185">
        <v>1211.8144714584851</v>
      </c>
      <c r="R20" s="185">
        <v>1169.3205512999068</v>
      </c>
      <c r="S20" s="185">
        <v>1209.825282472229</v>
      </c>
      <c r="T20" s="185">
        <v>1227.4754962009129</v>
      </c>
      <c r="U20" s="185">
        <v>1056.9792344122638</v>
      </c>
      <c r="V20" s="185">
        <v>986.41696259496723</v>
      </c>
      <c r="W20" s="185">
        <v>978.15166101710611</v>
      </c>
      <c r="X20" s="185">
        <v>992.92125248093009</v>
      </c>
      <c r="Y20" s="185">
        <v>845.29129077600703</v>
      </c>
      <c r="Z20" s="185">
        <v>799.23219677012742</v>
      </c>
      <c r="AA20" s="185">
        <v>774.76795143892434</v>
      </c>
      <c r="AB20" s="185">
        <v>694.4470671272511</v>
      </c>
      <c r="AC20" s="185">
        <v>695.9770636198549</v>
      </c>
      <c r="AD20" s="185">
        <v>725.88463602421371</v>
      </c>
      <c r="AE20" s="185">
        <v>746.18357123258579</v>
      </c>
      <c r="AF20" s="185">
        <v>905.62681393236448</v>
      </c>
      <c r="AG20" s="185">
        <v>824.63581790631179</v>
      </c>
      <c r="AH20" s="185">
        <v>896.32422972665745</v>
      </c>
      <c r="AI20" s="185">
        <v>841.01305623800181</v>
      </c>
      <c r="AJ20" s="185">
        <v>747.78593932608192</v>
      </c>
      <c r="AK20" s="186">
        <v>1</v>
      </c>
      <c r="AL20" s="85"/>
      <c r="AM20" s="85"/>
      <c r="AN20" s="85"/>
      <c r="AO20" s="85"/>
      <c r="AP20" s="85"/>
      <c r="AQ20" s="85"/>
      <c r="AR20" s="85"/>
      <c r="AS20" s="85"/>
      <c r="AT20" s="85"/>
      <c r="AU20" s="85"/>
      <c r="AV20" s="85"/>
      <c r="AW20" s="85"/>
      <c r="AX20" s="85"/>
      <c r="AY20" s="85"/>
      <c r="AZ20" s="85"/>
      <c r="BA20" s="85"/>
      <c r="BB20" s="85"/>
      <c r="BC20" s="85"/>
      <c r="BD20" s="85"/>
      <c r="BE20" s="85"/>
      <c r="BF20" s="85"/>
      <c r="BG20" s="85"/>
      <c r="BH20" s="85"/>
      <c r="BI20" s="85"/>
    </row>
    <row r="21" spans="1:61" s="8" customFormat="1" x14ac:dyDescent="0.35">
      <c r="A21" s="183"/>
      <c r="B21" s="90" t="s">
        <v>303</v>
      </c>
      <c r="C21" s="93">
        <v>14.665624023160001</v>
      </c>
      <c r="D21" s="93">
        <v>14.665624023160001</v>
      </c>
      <c r="E21" s="93">
        <v>14.665624023160001</v>
      </c>
      <c r="F21" s="93">
        <v>14.665624023160001</v>
      </c>
      <c r="G21" s="93">
        <v>14.665624023160003</v>
      </c>
      <c r="H21" s="93">
        <v>15.778116745160002</v>
      </c>
      <c r="I21" s="93">
        <v>12.734357440000002</v>
      </c>
      <c r="J21" s="93">
        <v>12.391157440000002</v>
      </c>
      <c r="K21" s="93">
        <v>12.573257439999999</v>
      </c>
      <c r="L21" s="93">
        <v>12.500597879000003</v>
      </c>
      <c r="M21" s="93">
        <v>11.232591534299999</v>
      </c>
      <c r="N21" s="93">
        <v>11.136391534300001</v>
      </c>
      <c r="O21" s="93">
        <v>8.5901851896000014</v>
      </c>
      <c r="P21" s="93">
        <v>8.4506109499999997</v>
      </c>
      <c r="Q21" s="93">
        <v>7.8645265327584006</v>
      </c>
      <c r="R21" s="93">
        <v>6.8972364111200015</v>
      </c>
      <c r="S21" s="93">
        <v>6.716821307</v>
      </c>
      <c r="T21" s="93">
        <v>6.2584260300000008</v>
      </c>
      <c r="U21" s="93">
        <v>6.2959370300000002</v>
      </c>
      <c r="V21" s="93">
        <v>5.680347755854438</v>
      </c>
      <c r="W21" s="93">
        <v>5.6444821546692996</v>
      </c>
      <c r="X21" s="93">
        <v>4.9281500564423233</v>
      </c>
      <c r="Y21" s="93">
        <v>5.0547660444359597</v>
      </c>
      <c r="Z21" s="93">
        <v>5.0365510428142795</v>
      </c>
      <c r="AA21" s="93">
        <v>4.269077344798033</v>
      </c>
      <c r="AB21" s="93">
        <v>4.4610719909364551</v>
      </c>
      <c r="AC21" s="93">
        <v>3.9768419196548512</v>
      </c>
      <c r="AD21" s="93">
        <v>3.8591508051458581</v>
      </c>
      <c r="AE21" s="93">
        <v>3.6777994754559833</v>
      </c>
      <c r="AF21" s="93">
        <v>3.3538116461976006</v>
      </c>
      <c r="AG21" s="93">
        <v>3.4855774208262011</v>
      </c>
      <c r="AH21" s="93">
        <v>4.4392373207496005</v>
      </c>
      <c r="AI21" s="93">
        <v>2.6588642642100009</v>
      </c>
      <c r="AJ21" s="93">
        <v>2.6499521028384811</v>
      </c>
      <c r="AK21" s="92">
        <v>1</v>
      </c>
      <c r="AL21" s="85"/>
      <c r="AM21" s="85"/>
      <c r="AN21" s="85"/>
      <c r="AO21" s="85"/>
      <c r="AP21" s="85"/>
      <c r="AQ21" s="85"/>
      <c r="AR21" s="85"/>
      <c r="AS21" s="85"/>
      <c r="AT21" s="85"/>
      <c r="AU21" s="85"/>
      <c r="AV21" s="85"/>
      <c r="AW21" s="85"/>
      <c r="AX21" s="85"/>
      <c r="AY21" s="85"/>
      <c r="AZ21" s="85"/>
      <c r="BA21" s="85"/>
      <c r="BB21" s="85"/>
      <c r="BC21" s="85"/>
      <c r="BD21" s="85"/>
      <c r="BE21" s="85"/>
      <c r="BF21" s="85"/>
      <c r="BG21" s="85"/>
      <c r="BH21" s="85"/>
      <c r="BI21" s="85"/>
    </row>
    <row r="22" spans="1:61" s="8" customFormat="1" x14ac:dyDescent="0.35">
      <c r="A22" s="183"/>
      <c r="B22" s="90" t="s">
        <v>304</v>
      </c>
      <c r="C22" s="93">
        <v>6.5199999999999994E-2</v>
      </c>
      <c r="D22" s="93">
        <v>6.5199999999999994E-2</v>
      </c>
      <c r="E22" s="93">
        <v>6.5199999999999994E-2</v>
      </c>
      <c r="F22" s="93">
        <v>6.5199999999999994E-2</v>
      </c>
      <c r="G22" s="93">
        <v>6.5199999999999994E-2</v>
      </c>
      <c r="H22" s="93">
        <v>6.5199999999999994E-2</v>
      </c>
      <c r="I22" s="93">
        <v>6.5199999999999994E-2</v>
      </c>
      <c r="J22" s="93">
        <v>6.5199999999999994E-2</v>
      </c>
      <c r="K22" s="93">
        <v>6.5199999999999994E-2</v>
      </c>
      <c r="L22" s="93">
        <v>6.5199999999999994E-2</v>
      </c>
      <c r="M22" s="93">
        <v>6.239999999999999E-2</v>
      </c>
      <c r="N22" s="93">
        <v>5.9700000000000003E-2</v>
      </c>
      <c r="O22" s="93">
        <v>4.7699999999999992E-2</v>
      </c>
      <c r="P22" s="93">
        <v>4.7699999999999992E-2</v>
      </c>
      <c r="Q22" s="93">
        <v>5.1100000000000007E-2</v>
      </c>
      <c r="R22" s="93">
        <v>4.9699999999999994E-2</v>
      </c>
      <c r="S22" s="93">
        <v>2.2839999999999992E-2</v>
      </c>
      <c r="T22" s="93">
        <v>4.1860000000000001E-2</v>
      </c>
      <c r="U22" s="93">
        <v>3.4299999999999997E-2</v>
      </c>
      <c r="V22" s="93">
        <v>1.4999999999999999E-2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  <c r="AG22" s="93">
        <v>0</v>
      </c>
      <c r="AH22" s="93">
        <v>0</v>
      </c>
      <c r="AI22" s="93">
        <v>0</v>
      </c>
      <c r="AJ22" s="93">
        <v>0</v>
      </c>
      <c r="AK22" s="92">
        <v>0</v>
      </c>
      <c r="AL22" s="85"/>
      <c r="AM22" s="85"/>
      <c r="AN22" s="85"/>
      <c r="AO22" s="85"/>
      <c r="AP22" s="85"/>
      <c r="AQ22" s="85"/>
      <c r="AR22" s="85"/>
      <c r="AS22" s="85"/>
      <c r="AT22" s="85"/>
      <c r="AU22" s="85"/>
      <c r="AV22" s="85"/>
      <c r="AW22" s="85"/>
      <c r="AX22" s="85"/>
      <c r="AY22" s="85"/>
      <c r="AZ22" s="85"/>
      <c r="BA22" s="85"/>
      <c r="BB22" s="85"/>
      <c r="BC22" s="85"/>
      <c r="BD22" s="85"/>
      <c r="BE22" s="85"/>
      <c r="BF22" s="85"/>
      <c r="BG22" s="85"/>
      <c r="BH22" s="85"/>
      <c r="BI22" s="85"/>
    </row>
    <row r="23" spans="1:61" s="8" customFormat="1" x14ac:dyDescent="0.35">
      <c r="A23" s="183"/>
      <c r="B23" s="184" t="s">
        <v>305</v>
      </c>
      <c r="C23" s="187">
        <v>14.730824023160002</v>
      </c>
      <c r="D23" s="187">
        <v>14.730824023160002</v>
      </c>
      <c r="E23" s="187">
        <v>14.730824023160002</v>
      </c>
      <c r="F23" s="187">
        <v>14.730824023160002</v>
      </c>
      <c r="G23" s="187">
        <v>14.730824023160004</v>
      </c>
      <c r="H23" s="187">
        <v>15.843316745160003</v>
      </c>
      <c r="I23" s="187">
        <v>12.799557440000003</v>
      </c>
      <c r="J23" s="187">
        <v>12.456357440000003</v>
      </c>
      <c r="K23" s="187">
        <v>12.63845744</v>
      </c>
      <c r="L23" s="187">
        <v>12.565797879000003</v>
      </c>
      <c r="M23" s="187">
        <v>11.294991534299999</v>
      </c>
      <c r="N23" s="187">
        <v>11.196091534300001</v>
      </c>
      <c r="O23" s="187">
        <v>8.6378851896000022</v>
      </c>
      <c r="P23" s="187">
        <v>8.4983109500000005</v>
      </c>
      <c r="Q23" s="187">
        <v>7.9156265327584006</v>
      </c>
      <c r="R23" s="187">
        <v>6.9469364111200012</v>
      </c>
      <c r="S23" s="187">
        <v>6.7396613070000004</v>
      </c>
      <c r="T23" s="187">
        <v>6.3002860300000005</v>
      </c>
      <c r="U23" s="187">
        <v>6.3302370300000002</v>
      </c>
      <c r="V23" s="187">
        <v>5.6953477558544376</v>
      </c>
      <c r="W23" s="187">
        <v>5.6444821546692996</v>
      </c>
      <c r="X23" s="187">
        <v>4.9281500564423233</v>
      </c>
      <c r="Y23" s="187">
        <v>5.0547660444359597</v>
      </c>
      <c r="Z23" s="187">
        <v>5.0365510428142795</v>
      </c>
      <c r="AA23" s="187">
        <v>4.269077344798033</v>
      </c>
      <c r="AB23" s="187">
        <v>4.4610719909364551</v>
      </c>
      <c r="AC23" s="187">
        <v>3.9768419196548512</v>
      </c>
      <c r="AD23" s="187">
        <v>3.8591508051458581</v>
      </c>
      <c r="AE23" s="187">
        <v>3.6777994754559833</v>
      </c>
      <c r="AF23" s="187">
        <v>3.3538116461976006</v>
      </c>
      <c r="AG23" s="187">
        <v>3.4855774208262011</v>
      </c>
      <c r="AH23" s="187">
        <v>4.4392373207496005</v>
      </c>
      <c r="AI23" s="187">
        <v>2.6588642642100009</v>
      </c>
      <c r="AJ23" s="187">
        <v>2.6499521028384811</v>
      </c>
      <c r="AK23" s="186">
        <v>1</v>
      </c>
      <c r="AL23" s="85"/>
      <c r="AM23" s="85"/>
      <c r="AN23" s="85"/>
      <c r="AO23" s="85"/>
      <c r="AP23" s="85"/>
      <c r="AQ23" s="85"/>
      <c r="AR23" s="85"/>
      <c r="AS23" s="85"/>
      <c r="AT23" s="85"/>
      <c r="AU23" s="85"/>
      <c r="AV23" s="85"/>
      <c r="AW23" s="85"/>
      <c r="AX23" s="85"/>
      <c r="AY23" s="85"/>
      <c r="AZ23" s="85"/>
      <c r="BA23" s="85"/>
      <c r="BB23" s="85"/>
      <c r="BC23" s="85"/>
      <c r="BD23" s="85"/>
      <c r="BE23" s="85"/>
      <c r="BF23" s="85"/>
      <c r="BG23" s="85"/>
      <c r="BH23" s="85"/>
      <c r="BI23" s="85"/>
    </row>
    <row r="24" spans="1:61" s="8" customFormat="1" x14ac:dyDescent="0.35">
      <c r="A24" s="183"/>
      <c r="B24" s="90" t="s">
        <v>306</v>
      </c>
      <c r="C24" s="91">
        <v>632.80368887927682</v>
      </c>
      <c r="D24" s="91">
        <v>649.93140211048126</v>
      </c>
      <c r="E24" s="91">
        <v>595.82882415050403</v>
      </c>
      <c r="F24" s="91">
        <v>560.16464792079819</v>
      </c>
      <c r="G24" s="91">
        <v>555.03077059072336</v>
      </c>
      <c r="H24" s="91">
        <v>568.02406684145342</v>
      </c>
      <c r="I24" s="91">
        <v>583.57805202879013</v>
      </c>
      <c r="J24" s="91">
        <v>586.45280516775927</v>
      </c>
      <c r="K24" s="91">
        <v>604.92738986604968</v>
      </c>
      <c r="L24" s="91">
        <v>557.52597850965083</v>
      </c>
      <c r="M24" s="91">
        <v>485.95006572072896</v>
      </c>
      <c r="N24" s="91">
        <v>581.17386036497714</v>
      </c>
      <c r="O24" s="91">
        <v>518.33380612345684</v>
      </c>
      <c r="P24" s="91">
        <v>503.83474894303367</v>
      </c>
      <c r="Q24" s="91">
        <v>538.90852652773651</v>
      </c>
      <c r="R24" s="91">
        <v>512.33269428711492</v>
      </c>
      <c r="S24" s="91">
        <v>448.67680184710321</v>
      </c>
      <c r="T24" s="91">
        <v>414.32424336827705</v>
      </c>
      <c r="U24" s="91">
        <v>389.60416673129498</v>
      </c>
      <c r="V24" s="91">
        <v>308.33840613749004</v>
      </c>
      <c r="W24" s="91">
        <v>290.30367068709927</v>
      </c>
      <c r="X24" s="91">
        <v>249.67688504802726</v>
      </c>
      <c r="Y24" s="91">
        <v>261.45925416632093</v>
      </c>
      <c r="Z24" s="91">
        <v>276.49440265100475</v>
      </c>
      <c r="AA24" s="91">
        <v>259.56800402540182</v>
      </c>
      <c r="AB24" s="91">
        <v>251.82565490858389</v>
      </c>
      <c r="AC24" s="91">
        <v>246.49707063304021</v>
      </c>
      <c r="AD24" s="91">
        <v>233.07781021529118</v>
      </c>
      <c r="AE24" s="91">
        <v>228.01231817342153</v>
      </c>
      <c r="AF24" s="91">
        <v>217.00986133284613</v>
      </c>
      <c r="AG24" s="91">
        <v>162.77978203322067</v>
      </c>
      <c r="AH24" s="91">
        <v>176.82893761981668</v>
      </c>
      <c r="AI24" s="91">
        <v>177.17132897000994</v>
      </c>
      <c r="AJ24" s="91">
        <v>148.69408880272229</v>
      </c>
      <c r="AK24" s="92">
        <v>0.77532125700924825</v>
      </c>
      <c r="AL24" s="85"/>
      <c r="AM24" s="85"/>
      <c r="AN24" s="85"/>
      <c r="AO24" s="85"/>
      <c r="AP24" s="85"/>
      <c r="AQ24" s="85"/>
      <c r="AR24" s="85"/>
      <c r="AS24" s="85"/>
      <c r="AT24" s="85"/>
      <c r="AU24" s="85"/>
      <c r="AV24" s="85"/>
      <c r="AW24" s="85"/>
      <c r="AX24" s="85"/>
      <c r="AY24" s="85"/>
      <c r="AZ24" s="85"/>
      <c r="BA24" s="85"/>
      <c r="BB24" s="85"/>
      <c r="BC24" s="85"/>
      <c r="BD24" s="85"/>
      <c r="BE24" s="85"/>
      <c r="BF24" s="85"/>
      <c r="BG24" s="85"/>
      <c r="BH24" s="85"/>
      <c r="BI24" s="85"/>
    </row>
    <row r="25" spans="1:61" s="8" customFormat="1" x14ac:dyDescent="0.35">
      <c r="A25" s="183"/>
      <c r="B25" s="90" t="s">
        <v>307</v>
      </c>
      <c r="C25" s="91">
        <v>112.65487126706235</v>
      </c>
      <c r="D25" s="91">
        <v>110.11122222640692</v>
      </c>
      <c r="E25" s="91">
        <v>106.67031972420244</v>
      </c>
      <c r="F25" s="91">
        <v>103.57151098879079</v>
      </c>
      <c r="G25" s="91">
        <v>100.31204774824221</v>
      </c>
      <c r="H25" s="91">
        <v>110.5295059556901</v>
      </c>
      <c r="I25" s="91">
        <v>109.81750394074412</v>
      </c>
      <c r="J25" s="91">
        <v>109.48328670300425</v>
      </c>
      <c r="K25" s="91">
        <v>110.2700700587035</v>
      </c>
      <c r="L25" s="91">
        <v>106.41252775757563</v>
      </c>
      <c r="M25" s="91">
        <v>103.30216138690017</v>
      </c>
      <c r="N25" s="91">
        <v>94.556573634946488</v>
      </c>
      <c r="O25" s="91">
        <v>93.956229215219707</v>
      </c>
      <c r="P25" s="91">
        <v>92.884067259684514</v>
      </c>
      <c r="Q25" s="91">
        <v>89.3013310584263</v>
      </c>
      <c r="R25" s="91">
        <v>84.079383966874559</v>
      </c>
      <c r="S25" s="91">
        <v>79.732981891186654</v>
      </c>
      <c r="T25" s="91">
        <v>88.345151005506239</v>
      </c>
      <c r="U25" s="91">
        <v>84.16491075764651</v>
      </c>
      <c r="V25" s="91">
        <v>64.965960912171738</v>
      </c>
      <c r="W25" s="91">
        <v>66.705452753637957</v>
      </c>
      <c r="X25" s="91">
        <v>64.229673078699491</v>
      </c>
      <c r="Y25" s="91">
        <v>57.815952763337357</v>
      </c>
      <c r="Z25" s="91">
        <v>58.331793906658191</v>
      </c>
      <c r="AA25" s="91">
        <v>55.788387581684475</v>
      </c>
      <c r="AB25" s="91">
        <v>62.030296177729049</v>
      </c>
      <c r="AC25" s="91">
        <v>55.259196645926686</v>
      </c>
      <c r="AD25" s="91">
        <v>52.38720132574938</v>
      </c>
      <c r="AE25" s="91">
        <v>48.817114618980526</v>
      </c>
      <c r="AF25" s="91">
        <v>50.711009489078407</v>
      </c>
      <c r="AG25" s="91">
        <v>45.029902710943745</v>
      </c>
      <c r="AH25" s="91">
        <v>50.870651932154942</v>
      </c>
      <c r="AI25" s="91">
        <v>47.352280746865965</v>
      </c>
      <c r="AJ25" s="91">
        <v>43.089752357908537</v>
      </c>
      <c r="AK25" s="92">
        <v>0.22467874299075177</v>
      </c>
      <c r="AL25" s="85"/>
      <c r="AM25" s="85"/>
      <c r="AN25" s="85"/>
      <c r="AO25" s="85"/>
      <c r="AP25" s="85"/>
      <c r="AQ25" s="85"/>
      <c r="AR25" s="85"/>
      <c r="AS25" s="85"/>
      <c r="AT25" s="85"/>
      <c r="AU25" s="85"/>
      <c r="AV25" s="85"/>
      <c r="AW25" s="85"/>
      <c r="AX25" s="85"/>
      <c r="AY25" s="85"/>
      <c r="AZ25" s="85"/>
      <c r="BA25" s="85"/>
      <c r="BB25" s="85"/>
      <c r="BC25" s="85"/>
      <c r="BD25" s="85"/>
      <c r="BE25" s="85"/>
      <c r="BF25" s="85"/>
      <c r="BG25" s="85"/>
      <c r="BH25" s="85"/>
      <c r="BI25" s="85"/>
    </row>
    <row r="26" spans="1:61" s="8" customFormat="1" x14ac:dyDescent="0.35">
      <c r="A26" s="183"/>
      <c r="B26" s="184" t="s">
        <v>308</v>
      </c>
      <c r="C26" s="185">
        <v>745.45856014633921</v>
      </c>
      <c r="D26" s="185">
        <v>760.04262433688814</v>
      </c>
      <c r="E26" s="185">
        <v>702.49914387470653</v>
      </c>
      <c r="F26" s="185">
        <v>663.73615890958899</v>
      </c>
      <c r="G26" s="185">
        <v>655.34281833896557</v>
      </c>
      <c r="H26" s="185">
        <v>678.55357279714349</v>
      </c>
      <c r="I26" s="185">
        <v>693.39555596953426</v>
      </c>
      <c r="J26" s="185">
        <v>695.93609187076356</v>
      </c>
      <c r="K26" s="185">
        <v>715.19745992475316</v>
      </c>
      <c r="L26" s="185">
        <v>663.93850626722644</v>
      </c>
      <c r="M26" s="185">
        <v>589.2522271076291</v>
      </c>
      <c r="N26" s="185">
        <v>675.73043399992366</v>
      </c>
      <c r="O26" s="185">
        <v>612.29003533867649</v>
      </c>
      <c r="P26" s="185">
        <v>596.71881620271824</v>
      </c>
      <c r="Q26" s="185">
        <v>628.2098575861628</v>
      </c>
      <c r="R26" s="185">
        <v>596.41207825398942</v>
      </c>
      <c r="S26" s="185">
        <v>528.40978373828989</v>
      </c>
      <c r="T26" s="185">
        <v>502.66939437378329</v>
      </c>
      <c r="U26" s="185">
        <v>473.76907748894149</v>
      </c>
      <c r="V26" s="185">
        <v>373.30436704966178</v>
      </c>
      <c r="W26" s="185">
        <v>357.0091234407372</v>
      </c>
      <c r="X26" s="185">
        <v>313.90655812672674</v>
      </c>
      <c r="Y26" s="185">
        <v>319.27520692965828</v>
      </c>
      <c r="Z26" s="185">
        <v>334.82619655766291</v>
      </c>
      <c r="AA26" s="185">
        <v>315.35639160708627</v>
      </c>
      <c r="AB26" s="185">
        <v>313.85595108631293</v>
      </c>
      <c r="AC26" s="185">
        <v>301.7562672789669</v>
      </c>
      <c r="AD26" s="185">
        <v>285.46501154104055</v>
      </c>
      <c r="AE26" s="185">
        <v>276.82943279240203</v>
      </c>
      <c r="AF26" s="185">
        <v>267.72087082192456</v>
      </c>
      <c r="AG26" s="185">
        <v>207.80968474416443</v>
      </c>
      <c r="AH26" s="185">
        <v>227.69958955197163</v>
      </c>
      <c r="AI26" s="185">
        <v>224.52360971687591</v>
      </c>
      <c r="AJ26" s="185">
        <v>191.78384116063083</v>
      </c>
      <c r="AK26" s="186">
        <v>1</v>
      </c>
      <c r="AL26" s="85"/>
      <c r="AM26" s="85"/>
      <c r="AN26" s="85"/>
      <c r="AO26" s="85"/>
      <c r="AP26" s="85"/>
      <c r="AQ26" s="85"/>
      <c r="AR26" s="85"/>
      <c r="AS26" s="85"/>
      <c r="AT26" s="85"/>
      <c r="AU26" s="85"/>
      <c r="AV26" s="85"/>
      <c r="AW26" s="85"/>
      <c r="AX26" s="85"/>
      <c r="AY26" s="85"/>
      <c r="AZ26" s="85"/>
      <c r="BA26" s="85"/>
      <c r="BB26" s="85"/>
      <c r="BC26" s="85"/>
      <c r="BD26" s="85"/>
      <c r="BE26" s="85"/>
      <c r="BF26" s="85"/>
      <c r="BG26" s="85"/>
      <c r="BH26" s="85"/>
      <c r="BI26" s="85"/>
    </row>
    <row r="27" spans="1:61" s="8" customFormat="1" x14ac:dyDescent="0.35">
      <c r="A27" s="183"/>
      <c r="B27" s="90" t="s">
        <v>309</v>
      </c>
      <c r="C27" s="91">
        <v>690.2273710776999</v>
      </c>
      <c r="D27" s="91">
        <v>643.21367240594634</v>
      </c>
      <c r="E27" s="91">
        <v>602.7027671982878</v>
      </c>
      <c r="F27" s="91">
        <v>556.33388455522481</v>
      </c>
      <c r="G27" s="91">
        <v>525.32318624072673</v>
      </c>
      <c r="H27" s="91">
        <v>555.96265614215793</v>
      </c>
      <c r="I27" s="91">
        <v>557.82902321132008</v>
      </c>
      <c r="J27" s="91">
        <v>559.94194795326098</v>
      </c>
      <c r="K27" s="91">
        <v>557.31598883189952</v>
      </c>
      <c r="L27" s="91">
        <v>562.26475853931697</v>
      </c>
      <c r="M27" s="91">
        <v>547.39827582832845</v>
      </c>
      <c r="N27" s="91">
        <v>501.63443474355455</v>
      </c>
      <c r="O27" s="91">
        <v>498.25937867697013</v>
      </c>
      <c r="P27" s="91">
        <v>497.33415975389454</v>
      </c>
      <c r="Q27" s="91">
        <v>481.08006590852295</v>
      </c>
      <c r="R27" s="91">
        <v>357.26252476108004</v>
      </c>
      <c r="S27" s="91">
        <v>483.18165197196294</v>
      </c>
      <c r="T27" s="91">
        <v>492.60219779412279</v>
      </c>
      <c r="U27" s="91">
        <v>417.27664321088281</v>
      </c>
      <c r="V27" s="91">
        <v>368.604790565663</v>
      </c>
      <c r="W27" s="91">
        <v>328.43778766174864</v>
      </c>
      <c r="X27" s="91">
        <v>407.91210799999999</v>
      </c>
      <c r="Y27" s="91">
        <v>407.01564160000004</v>
      </c>
      <c r="Z27" s="91">
        <v>386.04779373939823</v>
      </c>
      <c r="AA27" s="91">
        <v>360.96806546610327</v>
      </c>
      <c r="AB27" s="91">
        <v>348.56081886785216</v>
      </c>
      <c r="AC27" s="91">
        <v>362.69244077588633</v>
      </c>
      <c r="AD27" s="91">
        <v>369.9634665786993</v>
      </c>
      <c r="AE27" s="91">
        <v>369.78288273385158</v>
      </c>
      <c r="AF27" s="91">
        <v>380.36013925148632</v>
      </c>
      <c r="AG27" s="91">
        <v>345.8139477456325</v>
      </c>
      <c r="AH27" s="91">
        <v>381.75046810992217</v>
      </c>
      <c r="AI27" s="91">
        <v>348.49074656000806</v>
      </c>
      <c r="AJ27" s="91">
        <v>339.04395651324609</v>
      </c>
      <c r="AK27" s="92">
        <v>1</v>
      </c>
      <c r="AL27" s="85"/>
      <c r="AM27" s="85"/>
      <c r="AN27" s="85"/>
      <c r="AO27" s="85"/>
      <c r="AP27" s="85"/>
      <c r="AQ27" s="85"/>
      <c r="AR27" s="85"/>
      <c r="AS27" s="85"/>
      <c r="AT27" s="85"/>
      <c r="AU27" s="85"/>
      <c r="AV27" s="85"/>
      <c r="AW27" s="85"/>
      <c r="AX27" s="85"/>
      <c r="AY27" s="85"/>
      <c r="AZ27" s="85"/>
      <c r="BA27" s="85"/>
      <c r="BB27" s="85"/>
      <c r="BC27" s="85"/>
      <c r="BD27" s="85"/>
      <c r="BE27" s="85"/>
      <c r="BF27" s="85"/>
      <c r="BG27" s="85"/>
      <c r="BH27" s="85"/>
      <c r="BI27" s="85"/>
    </row>
    <row r="28" spans="1:61" s="8" customFormat="1" x14ac:dyDescent="0.35">
      <c r="A28" s="183"/>
      <c r="B28" s="90" t="s">
        <v>310</v>
      </c>
      <c r="C28" s="91">
        <v>0</v>
      </c>
      <c r="D28" s="91">
        <v>0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0</v>
      </c>
      <c r="K28" s="91">
        <v>0</v>
      </c>
      <c r="L28" s="91">
        <v>0</v>
      </c>
      <c r="M28" s="91">
        <v>0</v>
      </c>
      <c r="N28" s="91">
        <v>0</v>
      </c>
      <c r="O28" s="91">
        <v>0</v>
      </c>
      <c r="P28" s="91">
        <v>0</v>
      </c>
      <c r="Q28" s="91">
        <v>0</v>
      </c>
      <c r="R28" s="91">
        <v>0</v>
      </c>
      <c r="S28" s="91">
        <v>0</v>
      </c>
      <c r="T28" s="91">
        <v>0</v>
      </c>
      <c r="U28" s="91">
        <v>0</v>
      </c>
      <c r="V28" s="91">
        <v>0</v>
      </c>
      <c r="W28" s="91">
        <v>0</v>
      </c>
      <c r="X28" s="91">
        <v>0</v>
      </c>
      <c r="Y28" s="91">
        <v>0</v>
      </c>
      <c r="Z28" s="91">
        <v>0</v>
      </c>
      <c r="AA28" s="91">
        <v>0</v>
      </c>
      <c r="AB28" s="91">
        <v>0</v>
      </c>
      <c r="AC28" s="91">
        <v>0</v>
      </c>
      <c r="AD28" s="91">
        <v>0</v>
      </c>
      <c r="AE28" s="91">
        <v>0</v>
      </c>
      <c r="AF28" s="91">
        <v>0</v>
      </c>
      <c r="AG28" s="91">
        <v>0</v>
      </c>
      <c r="AH28" s="91">
        <v>0</v>
      </c>
      <c r="AI28" s="91">
        <v>0</v>
      </c>
      <c r="AJ28" s="91">
        <v>0</v>
      </c>
      <c r="AK28" s="92">
        <v>0</v>
      </c>
      <c r="AL28" s="85"/>
      <c r="AM28" s="85"/>
      <c r="AN28" s="85"/>
      <c r="AO28" s="85"/>
      <c r="AP28" s="85"/>
      <c r="AQ28" s="85"/>
      <c r="AR28" s="85"/>
      <c r="AS28" s="85"/>
      <c r="AT28" s="85"/>
      <c r="AU28" s="85"/>
      <c r="AV28" s="85"/>
      <c r="AW28" s="85"/>
      <c r="AX28" s="85"/>
      <c r="AY28" s="85"/>
      <c r="AZ28" s="85"/>
      <c r="BA28" s="85"/>
      <c r="BB28" s="85"/>
      <c r="BC28" s="85"/>
      <c r="BD28" s="85"/>
      <c r="BE28" s="85"/>
      <c r="BF28" s="85"/>
      <c r="BG28" s="85"/>
      <c r="BH28" s="85"/>
      <c r="BI28" s="85"/>
    </row>
    <row r="29" spans="1:61" s="8" customFormat="1" x14ac:dyDescent="0.35">
      <c r="A29" s="183"/>
      <c r="B29" s="184" t="s">
        <v>311</v>
      </c>
      <c r="C29" s="185">
        <v>690.2273710776999</v>
      </c>
      <c r="D29" s="185">
        <v>643.21367240594634</v>
      </c>
      <c r="E29" s="185">
        <v>602.7027671982878</v>
      </c>
      <c r="F29" s="185">
        <v>556.33388455522481</v>
      </c>
      <c r="G29" s="185">
        <v>525.32318624072673</v>
      </c>
      <c r="H29" s="185">
        <v>555.96265614215793</v>
      </c>
      <c r="I29" s="185">
        <v>557.82902321132008</v>
      </c>
      <c r="J29" s="185">
        <v>559.94194795326098</v>
      </c>
      <c r="K29" s="185">
        <v>557.31598883189952</v>
      </c>
      <c r="L29" s="185">
        <v>562.26475853931697</v>
      </c>
      <c r="M29" s="185">
        <v>547.39827582832845</v>
      </c>
      <c r="N29" s="185">
        <v>501.63443474355455</v>
      </c>
      <c r="O29" s="185">
        <v>498.25937867697013</v>
      </c>
      <c r="P29" s="185">
        <v>497.33415975389454</v>
      </c>
      <c r="Q29" s="185">
        <v>481.08006590852295</v>
      </c>
      <c r="R29" s="185">
        <v>357.26252476108004</v>
      </c>
      <c r="S29" s="185">
        <v>483.18165197196294</v>
      </c>
      <c r="T29" s="185">
        <v>492.60219779412279</v>
      </c>
      <c r="U29" s="185">
        <v>417.27664321088281</v>
      </c>
      <c r="V29" s="185">
        <v>368.604790565663</v>
      </c>
      <c r="W29" s="185">
        <v>328.43778766174864</v>
      </c>
      <c r="X29" s="185">
        <v>407.91210799999999</v>
      </c>
      <c r="Y29" s="185">
        <v>407.01564160000004</v>
      </c>
      <c r="Z29" s="185">
        <v>386.04779373939823</v>
      </c>
      <c r="AA29" s="185">
        <v>360.96806546610327</v>
      </c>
      <c r="AB29" s="185">
        <v>348.56081886785216</v>
      </c>
      <c r="AC29" s="185">
        <v>362.69244077588633</v>
      </c>
      <c r="AD29" s="185">
        <v>369.9634665786993</v>
      </c>
      <c r="AE29" s="185">
        <v>369.78288273385158</v>
      </c>
      <c r="AF29" s="185">
        <v>380.36013925148632</v>
      </c>
      <c r="AG29" s="185">
        <v>345.8139477456325</v>
      </c>
      <c r="AH29" s="185">
        <v>381.75046810992217</v>
      </c>
      <c r="AI29" s="185">
        <v>348.49074656000806</v>
      </c>
      <c r="AJ29" s="185">
        <v>339.04395651324609</v>
      </c>
      <c r="AK29" s="186">
        <v>1</v>
      </c>
      <c r="AL29" s="85"/>
      <c r="AM29" s="85"/>
      <c r="AN29" s="85"/>
      <c r="AO29" s="85"/>
      <c r="AP29" s="85"/>
      <c r="AQ29" s="85"/>
      <c r="AR29" s="85"/>
      <c r="AS29" s="85"/>
      <c r="AT29" s="85"/>
      <c r="AU29" s="85"/>
      <c r="AV29" s="85"/>
      <c r="AW29" s="85"/>
      <c r="AX29" s="85"/>
      <c r="AY29" s="85"/>
      <c r="AZ29" s="85"/>
      <c r="BA29" s="85"/>
      <c r="BB29" s="85"/>
      <c r="BC29" s="85"/>
      <c r="BD29" s="85"/>
      <c r="BE29" s="85"/>
      <c r="BF29" s="85"/>
      <c r="BG29" s="85"/>
      <c r="BH29" s="85"/>
      <c r="BI29" s="85"/>
    </row>
    <row r="30" spans="1:61" s="8" customFormat="1" x14ac:dyDescent="0.35">
      <c r="A30" s="183"/>
      <c r="B30" s="90" t="s">
        <v>312</v>
      </c>
      <c r="C30" s="91">
        <v>25251.075792629905</v>
      </c>
      <c r="D30" s="91">
        <v>25342.847313064311</v>
      </c>
      <c r="E30" s="91">
        <v>23748.900028427299</v>
      </c>
      <c r="F30" s="91">
        <v>22845.454191891506</v>
      </c>
      <c r="G30" s="91">
        <v>22721.545983591419</v>
      </c>
      <c r="H30" s="91">
        <v>21789.100656052025</v>
      </c>
      <c r="I30" s="91">
        <v>21297.851239231444</v>
      </c>
      <c r="J30" s="91">
        <v>22751.892905257751</v>
      </c>
      <c r="K30" s="91">
        <v>23072.422860481624</v>
      </c>
      <c r="L30" s="91">
        <v>23659.12309515995</v>
      </c>
      <c r="M30" s="91">
        <v>24925.275556535886</v>
      </c>
      <c r="N30" s="91">
        <v>23080.153320406323</v>
      </c>
      <c r="O30" s="91">
        <v>24290.667018838172</v>
      </c>
      <c r="P30" s="91">
        <v>23979.355554016274</v>
      </c>
      <c r="Q30" s="91">
        <v>24049.5956633606</v>
      </c>
      <c r="R30" s="91">
        <v>24593.163632654592</v>
      </c>
      <c r="S30" s="91">
        <v>25762.311250439907</v>
      </c>
      <c r="T30" s="91">
        <v>26375.135343340502</v>
      </c>
      <c r="U30" s="91">
        <v>24000.241912936293</v>
      </c>
      <c r="V30" s="91">
        <v>15313.233692072812</v>
      </c>
      <c r="W30" s="91">
        <v>19468.770048889659</v>
      </c>
      <c r="X30" s="91">
        <v>17729.799949415112</v>
      </c>
      <c r="Y30" s="91">
        <v>17080.848444266427</v>
      </c>
      <c r="Z30" s="91">
        <v>18701.458053240774</v>
      </c>
      <c r="AA30" s="91">
        <v>18257.67296254485</v>
      </c>
      <c r="AB30" s="91">
        <v>17773.532978525607</v>
      </c>
      <c r="AC30" s="91">
        <v>17094.032333369254</v>
      </c>
      <c r="AD30" s="91">
        <v>18533.225732246661</v>
      </c>
      <c r="AE30" s="91">
        <v>18114.903999773655</v>
      </c>
      <c r="AF30" s="91">
        <v>16667.911189422728</v>
      </c>
      <c r="AG30" s="91">
        <v>12728.931298052921</v>
      </c>
      <c r="AH30" s="91">
        <v>15975.069361713369</v>
      </c>
      <c r="AI30" s="91">
        <v>14091.922421283136</v>
      </c>
      <c r="AJ30" s="91">
        <v>11705.432312859786</v>
      </c>
      <c r="AK30" s="92">
        <v>0.99659009174474988</v>
      </c>
      <c r="AL30" s="85"/>
      <c r="AM30" s="85"/>
      <c r="AN30" s="85"/>
      <c r="AO30" s="85"/>
      <c r="AP30" s="85"/>
      <c r="AQ30" s="85"/>
      <c r="AR30" s="85"/>
      <c r="AS30" s="85"/>
      <c r="AT30" s="85"/>
      <c r="AU30" s="85"/>
      <c r="AV30" s="85"/>
      <c r="AW30" s="85"/>
      <c r="AX30" s="85"/>
      <c r="AY30" s="85"/>
      <c r="AZ30" s="85"/>
      <c r="BA30" s="85"/>
      <c r="BB30" s="85"/>
      <c r="BC30" s="85"/>
      <c r="BD30" s="85"/>
      <c r="BE30" s="85"/>
      <c r="BF30" s="85"/>
      <c r="BG30" s="85"/>
      <c r="BH30" s="85"/>
      <c r="BI30" s="85"/>
    </row>
    <row r="31" spans="1:61" s="8" customFormat="1" x14ac:dyDescent="0.35">
      <c r="A31" s="183"/>
      <c r="B31" s="90" t="s">
        <v>313</v>
      </c>
      <c r="C31" s="91">
        <v>9.0173232364634313</v>
      </c>
      <c r="D31" s="91">
        <v>9.0173232364634313</v>
      </c>
      <c r="E31" s="91">
        <v>15.64719406709451</v>
      </c>
      <c r="F31" s="91">
        <v>15.64719406709451</v>
      </c>
      <c r="G31" s="91">
        <v>15.64719406709451</v>
      </c>
      <c r="H31" s="91">
        <v>15.64719406709451</v>
      </c>
      <c r="I31" s="91">
        <v>15.64719406709451</v>
      </c>
      <c r="J31" s="91">
        <v>37.566159046771446</v>
      </c>
      <c r="K31" s="91">
        <v>48.525641536609918</v>
      </c>
      <c r="L31" s="91">
        <v>54.005382781529157</v>
      </c>
      <c r="M31" s="91">
        <v>59.485124026448389</v>
      </c>
      <c r="N31" s="91">
        <v>66.499194067094507</v>
      </c>
      <c r="O31" s="91">
        <v>57.279194067094508</v>
      </c>
      <c r="P31" s="91">
        <v>60.5522940670945</v>
      </c>
      <c r="Q31" s="91">
        <v>63.914696067094518</v>
      </c>
      <c r="R31" s="91">
        <v>65.1433960670945</v>
      </c>
      <c r="S31" s="91">
        <v>66.736675000494358</v>
      </c>
      <c r="T31" s="91">
        <v>76.904880447738066</v>
      </c>
      <c r="U31" s="91">
        <v>79.358971572706878</v>
      </c>
      <c r="V31" s="91">
        <v>50.196947498965301</v>
      </c>
      <c r="W31" s="91">
        <v>41.812459192601594</v>
      </c>
      <c r="X31" s="91">
        <v>50.720417366271548</v>
      </c>
      <c r="Y31" s="91">
        <v>65.798444364188782</v>
      </c>
      <c r="Z31" s="91">
        <v>51.981202965328009</v>
      </c>
      <c r="AA31" s="91">
        <v>36.618586264903961</v>
      </c>
      <c r="AB31" s="91">
        <v>42.416342826966321</v>
      </c>
      <c r="AC31" s="91">
        <v>43.516059031179843</v>
      </c>
      <c r="AD31" s="91">
        <v>55.31008309503617</v>
      </c>
      <c r="AE31" s="91">
        <v>62.133970947680226</v>
      </c>
      <c r="AF31" s="91">
        <v>58.988642993339248</v>
      </c>
      <c r="AG31" s="91">
        <v>43.79423548777946</v>
      </c>
      <c r="AH31" s="91">
        <v>49.273034917083997</v>
      </c>
      <c r="AI31" s="91">
        <v>45.730449803548268</v>
      </c>
      <c r="AJ31" s="91">
        <v>40.051020580600003</v>
      </c>
      <c r="AK31" s="92">
        <v>3.4099082552500291E-3</v>
      </c>
      <c r="AL31" s="85"/>
      <c r="AM31" s="85"/>
      <c r="AN31" s="85"/>
      <c r="AO31" s="85"/>
      <c r="AP31" s="85"/>
      <c r="AQ31" s="85"/>
      <c r="AR31" s="85"/>
      <c r="AS31" s="85"/>
      <c r="AT31" s="85"/>
      <c r="AU31" s="85"/>
      <c r="AV31" s="85"/>
      <c r="AW31" s="85"/>
      <c r="AX31" s="85"/>
      <c r="AY31" s="85"/>
      <c r="AZ31" s="85"/>
      <c r="BA31" s="85"/>
      <c r="BB31" s="85"/>
      <c r="BC31" s="85"/>
      <c r="BD31" s="85"/>
      <c r="BE31" s="85"/>
      <c r="BF31" s="85"/>
      <c r="BG31" s="85"/>
      <c r="BH31" s="85"/>
      <c r="BI31" s="85"/>
    </row>
    <row r="32" spans="1:61" s="8" customFormat="1" x14ac:dyDescent="0.35">
      <c r="A32" s="183"/>
      <c r="B32" s="184" t="s">
        <v>314</v>
      </c>
      <c r="C32" s="185">
        <v>25260.09311586637</v>
      </c>
      <c r="D32" s="185">
        <v>25351.864636300776</v>
      </c>
      <c r="E32" s="185">
        <v>23764.547222494395</v>
      </c>
      <c r="F32" s="185">
        <v>22861.101385958602</v>
      </c>
      <c r="G32" s="185">
        <v>22737.193177658515</v>
      </c>
      <c r="H32" s="185">
        <v>21804.747850119122</v>
      </c>
      <c r="I32" s="185">
        <v>21313.49843329854</v>
      </c>
      <c r="J32" s="185">
        <v>22789.459064304523</v>
      </c>
      <c r="K32" s="185">
        <v>23120.948502018233</v>
      </c>
      <c r="L32" s="185">
        <v>23713.128477941478</v>
      </c>
      <c r="M32" s="185">
        <v>24984.760680562333</v>
      </c>
      <c r="N32" s="185">
        <v>23146.652514473419</v>
      </c>
      <c r="O32" s="185">
        <v>24347.946212905266</v>
      </c>
      <c r="P32" s="185">
        <v>24039.90784808337</v>
      </c>
      <c r="Q32" s="185">
        <v>24113.510359427695</v>
      </c>
      <c r="R32" s="185">
        <v>24658.307028721687</v>
      </c>
      <c r="S32" s="185">
        <v>25829.047925440402</v>
      </c>
      <c r="T32" s="185">
        <v>26452.040223788241</v>
      </c>
      <c r="U32" s="185">
        <v>24079.600884509</v>
      </c>
      <c r="V32" s="185">
        <v>15363.430639571778</v>
      </c>
      <c r="W32" s="185">
        <v>19510.582508082261</v>
      </c>
      <c r="X32" s="185">
        <v>17780.520366781384</v>
      </c>
      <c r="Y32" s="185">
        <v>17146.646888630614</v>
      </c>
      <c r="Z32" s="185">
        <v>18753.439256206104</v>
      </c>
      <c r="AA32" s="185">
        <v>18294.291548809753</v>
      </c>
      <c r="AB32" s="185">
        <v>17815.949321352575</v>
      </c>
      <c r="AC32" s="185">
        <v>17137.548392400433</v>
      </c>
      <c r="AD32" s="185">
        <v>18588.535815341696</v>
      </c>
      <c r="AE32" s="185">
        <v>18177.037970721336</v>
      </c>
      <c r="AF32" s="185">
        <v>16726.899832416068</v>
      </c>
      <c r="AG32" s="185">
        <v>12772.725533540701</v>
      </c>
      <c r="AH32" s="185">
        <v>16024.342396630453</v>
      </c>
      <c r="AI32" s="185">
        <v>14137.652871086684</v>
      </c>
      <c r="AJ32" s="185">
        <v>11745.483333440387</v>
      </c>
      <c r="AK32" s="186">
        <v>0.99999999999999989</v>
      </c>
      <c r="AL32" s="85"/>
      <c r="AM32" s="85"/>
      <c r="AN32" s="85"/>
      <c r="AO32" s="85"/>
      <c r="AP32" s="85"/>
      <c r="AQ32" s="85"/>
      <c r="AR32" s="85"/>
      <c r="AS32" s="85"/>
      <c r="AT32" s="85"/>
      <c r="AU32" s="85"/>
      <c r="AV32" s="85"/>
      <c r="AW32" s="85"/>
      <c r="AX32" s="85"/>
      <c r="AY32" s="85"/>
      <c r="AZ32" s="85"/>
      <c r="BA32" s="85"/>
      <c r="BB32" s="85"/>
      <c r="BC32" s="85"/>
      <c r="BD32" s="85"/>
      <c r="BE32" s="85"/>
      <c r="BF32" s="85"/>
      <c r="BG32" s="85"/>
      <c r="BH32" s="85"/>
      <c r="BI32" s="85"/>
    </row>
    <row r="33" spans="1:61" s="8" customFormat="1" x14ac:dyDescent="0.35">
      <c r="A33" s="183"/>
      <c r="B33" s="90" t="s">
        <v>315</v>
      </c>
      <c r="C33" s="91">
        <v>3365.668609594693</v>
      </c>
      <c r="D33" s="91">
        <v>4381.1192617901615</v>
      </c>
      <c r="E33" s="91">
        <v>3963.9529628950572</v>
      </c>
      <c r="F33" s="91">
        <v>2838.4489459734505</v>
      </c>
      <c r="G33" s="91">
        <v>2673.0615256850683</v>
      </c>
      <c r="H33" s="91">
        <v>2886.9037792009503</v>
      </c>
      <c r="I33" s="91">
        <v>3015.9355597590265</v>
      </c>
      <c r="J33" s="91">
        <v>2928.9362711035437</v>
      </c>
      <c r="K33" s="91">
        <v>2972.8347117394355</v>
      </c>
      <c r="L33" s="91">
        <v>3003.7209126257958</v>
      </c>
      <c r="M33" s="91">
        <v>5205.5544454077735</v>
      </c>
      <c r="N33" s="91">
        <v>3135.5274348653838</v>
      </c>
      <c r="O33" s="91">
        <v>2954.2084329904728</v>
      </c>
      <c r="P33" s="91">
        <v>2664.3260715731049</v>
      </c>
      <c r="Q33" s="91">
        <v>2502.3712590627506</v>
      </c>
      <c r="R33" s="91">
        <v>2537.0880611976236</v>
      </c>
      <c r="S33" s="91">
        <v>2642.6990624259797</v>
      </c>
      <c r="T33" s="91">
        <v>2485.3564781588384</v>
      </c>
      <c r="U33" s="91">
        <v>2476.3682816785122</v>
      </c>
      <c r="V33" s="91">
        <v>1980.0707300783131</v>
      </c>
      <c r="W33" s="91">
        <v>2284.1324827123376</v>
      </c>
      <c r="X33" s="91">
        <v>2240.5503789798836</v>
      </c>
      <c r="Y33" s="91">
        <v>2237.2327357334798</v>
      </c>
      <c r="Z33" s="91">
        <v>2157.637798114662</v>
      </c>
      <c r="AA33" s="91">
        <v>2205.4222818366216</v>
      </c>
      <c r="AB33" s="91">
        <v>2241.1907456208933</v>
      </c>
      <c r="AC33" s="91">
        <v>2584.2306350779586</v>
      </c>
      <c r="AD33" s="91">
        <v>2483.1844753710616</v>
      </c>
      <c r="AE33" s="91">
        <v>2401.5344863000078</v>
      </c>
      <c r="AF33" s="91">
        <v>2292.7774417304613</v>
      </c>
      <c r="AG33" s="91">
        <v>1852.9207946162417</v>
      </c>
      <c r="AH33" s="91">
        <v>2135.0762765354452</v>
      </c>
      <c r="AI33" s="91">
        <v>2038.1166696628129</v>
      </c>
      <c r="AJ33" s="91">
        <v>1819.5035480499523</v>
      </c>
      <c r="AK33" s="92">
        <v>0.99842679905364917</v>
      </c>
      <c r="AL33" s="85"/>
      <c r="AM33" s="85"/>
      <c r="AN33" s="85"/>
      <c r="AO33" s="85"/>
      <c r="AP33" s="85"/>
      <c r="AQ33" s="85"/>
      <c r="AR33" s="85"/>
      <c r="AS33" s="85"/>
      <c r="AT33" s="85"/>
      <c r="AU33" s="85"/>
      <c r="AV33" s="85"/>
      <c r="AW33" s="85"/>
      <c r="AX33" s="85"/>
      <c r="AY33" s="85"/>
      <c r="AZ33" s="85"/>
      <c r="BA33" s="85"/>
      <c r="BB33" s="85"/>
      <c r="BC33" s="85"/>
      <c r="BD33" s="85"/>
      <c r="BE33" s="85"/>
      <c r="BF33" s="85"/>
      <c r="BG33" s="85"/>
      <c r="BH33" s="85"/>
      <c r="BI33" s="85"/>
    </row>
    <row r="34" spans="1:61" s="8" customFormat="1" x14ac:dyDescent="0.35">
      <c r="A34" s="183"/>
      <c r="B34" s="90" t="s">
        <v>316</v>
      </c>
      <c r="C34" s="91">
        <v>85.447048485693372</v>
      </c>
      <c r="D34" s="91">
        <v>82.486336864581901</v>
      </c>
      <c r="E34" s="91">
        <v>81.666805514633012</v>
      </c>
      <c r="F34" s="91">
        <v>67.207268928512633</v>
      </c>
      <c r="G34" s="91">
        <v>75.307741198224733</v>
      </c>
      <c r="H34" s="91">
        <v>86.135107894579519</v>
      </c>
      <c r="I34" s="91">
        <v>84.070845227360607</v>
      </c>
      <c r="J34" s="91">
        <v>82.593999619419364</v>
      </c>
      <c r="K34" s="91">
        <v>87.298435045640858</v>
      </c>
      <c r="L34" s="91">
        <v>94.918597458381058</v>
      </c>
      <c r="M34" s="91">
        <v>97.480135729261292</v>
      </c>
      <c r="N34" s="91">
        <v>37.088201317191221</v>
      </c>
      <c r="O34" s="91">
        <v>12.492630946809829</v>
      </c>
      <c r="P34" s="91">
        <v>9.6445200794498209</v>
      </c>
      <c r="Q34" s="91">
        <v>9.8035454913857176</v>
      </c>
      <c r="R34" s="93">
        <v>3.96197</v>
      </c>
      <c r="S34" s="93">
        <v>4.0165600000000001</v>
      </c>
      <c r="T34" s="93">
        <v>4.3788199999999993</v>
      </c>
      <c r="U34" s="93">
        <v>5.7561400000000003</v>
      </c>
      <c r="V34" s="93">
        <v>5.6389899999999988</v>
      </c>
      <c r="W34" s="93">
        <v>6.1700399999999993</v>
      </c>
      <c r="X34" s="93">
        <v>5.8372604304046334</v>
      </c>
      <c r="Y34" s="93">
        <v>5.7408673339865777</v>
      </c>
      <c r="Z34" s="93">
        <v>6.9108388664517078</v>
      </c>
      <c r="AA34" s="93">
        <v>3.8682653295449216</v>
      </c>
      <c r="AB34" s="93">
        <v>6.0631552909277442</v>
      </c>
      <c r="AC34" s="93">
        <v>3.6433178119961891</v>
      </c>
      <c r="AD34" s="93">
        <v>4.3501970674629922</v>
      </c>
      <c r="AE34" s="93">
        <v>4.3210963011138794</v>
      </c>
      <c r="AF34" s="93">
        <v>4.316405619858557</v>
      </c>
      <c r="AG34" s="93">
        <v>3.4865642490327904</v>
      </c>
      <c r="AH34" s="93">
        <v>3.2172057805193801</v>
      </c>
      <c r="AI34" s="93">
        <v>1.8399727793095699</v>
      </c>
      <c r="AJ34" s="93">
        <v>2.8669549999999999</v>
      </c>
      <c r="AK34" s="92">
        <v>1.5732009463508172E-3</v>
      </c>
      <c r="AL34" s="85"/>
      <c r="AM34" s="85"/>
      <c r="AN34" s="85"/>
      <c r="AO34" s="85"/>
      <c r="AP34" s="85"/>
      <c r="AQ34" s="85"/>
      <c r="AR34" s="85"/>
      <c r="AS34" s="85"/>
      <c r="AT34" s="85"/>
      <c r="AU34" s="85"/>
      <c r="AV34" s="85"/>
      <c r="AW34" s="85"/>
      <c r="AX34" s="85"/>
      <c r="AY34" s="85"/>
      <c r="AZ34" s="85"/>
      <c r="BA34" s="85"/>
      <c r="BB34" s="85"/>
      <c r="BC34" s="85"/>
      <c r="BD34" s="85"/>
      <c r="BE34" s="85"/>
      <c r="BF34" s="85"/>
      <c r="BG34" s="85"/>
      <c r="BH34" s="85"/>
      <c r="BI34" s="85"/>
    </row>
    <row r="35" spans="1:61" s="8" customFormat="1" x14ac:dyDescent="0.35">
      <c r="A35" s="183"/>
      <c r="B35" s="184" t="s">
        <v>317</v>
      </c>
      <c r="C35" s="185">
        <v>3451.1156580803863</v>
      </c>
      <c r="D35" s="185">
        <v>4463.6055986547435</v>
      </c>
      <c r="E35" s="185">
        <v>4045.6197684096901</v>
      </c>
      <c r="F35" s="185">
        <v>2905.6562149019633</v>
      </c>
      <c r="G35" s="185">
        <v>2748.3692668832932</v>
      </c>
      <c r="H35" s="185">
        <v>2973.0388870955298</v>
      </c>
      <c r="I35" s="185">
        <v>3100.0064049863872</v>
      </c>
      <c r="J35" s="185">
        <v>3011.530270722963</v>
      </c>
      <c r="K35" s="185">
        <v>3060.1331467850764</v>
      </c>
      <c r="L35" s="185">
        <v>3098.6395100841769</v>
      </c>
      <c r="M35" s="185">
        <v>5303.0345811370353</v>
      </c>
      <c r="N35" s="185">
        <v>3172.6156361825751</v>
      </c>
      <c r="O35" s="185">
        <v>2966.7010639372825</v>
      </c>
      <c r="P35" s="185">
        <v>2673.9705916525545</v>
      </c>
      <c r="Q35" s="185">
        <v>2512.1748045541362</v>
      </c>
      <c r="R35" s="185">
        <v>2541.0500311976234</v>
      </c>
      <c r="S35" s="185">
        <v>2646.7156224259797</v>
      </c>
      <c r="T35" s="185">
        <v>2489.7352981588383</v>
      </c>
      <c r="U35" s="185">
        <v>2482.1244216785121</v>
      </c>
      <c r="V35" s="185">
        <v>1985.709720078313</v>
      </c>
      <c r="W35" s="185">
        <v>2290.3025227123376</v>
      </c>
      <c r="X35" s="185">
        <v>2246.3876394102881</v>
      </c>
      <c r="Y35" s="185">
        <v>2242.9736030674662</v>
      </c>
      <c r="Z35" s="185">
        <v>2164.5486369811138</v>
      </c>
      <c r="AA35" s="185">
        <v>2209.2905471661666</v>
      </c>
      <c r="AB35" s="185">
        <v>2247.2539009118209</v>
      </c>
      <c r="AC35" s="185">
        <v>2587.8739528899546</v>
      </c>
      <c r="AD35" s="185">
        <v>2487.5346724385245</v>
      </c>
      <c r="AE35" s="185">
        <v>2405.8555826011216</v>
      </c>
      <c r="AF35" s="185">
        <v>2297.0938473503197</v>
      </c>
      <c r="AG35" s="185">
        <v>1856.4073588652745</v>
      </c>
      <c r="AH35" s="185">
        <v>2138.2934823159644</v>
      </c>
      <c r="AI35" s="185">
        <v>2039.9566424421225</v>
      </c>
      <c r="AJ35" s="185">
        <v>1822.3705030499523</v>
      </c>
      <c r="AK35" s="186">
        <v>1</v>
      </c>
      <c r="AL35" s="85"/>
      <c r="AM35" s="85"/>
      <c r="AN35" s="85"/>
      <c r="AO35" s="85"/>
      <c r="AP35" s="85"/>
      <c r="AQ35" s="85"/>
      <c r="AR35" s="85"/>
      <c r="AS35" s="85"/>
      <c r="AT35" s="85"/>
      <c r="AU35" s="85"/>
      <c r="AV35" s="85"/>
      <c r="AW35" s="85"/>
      <c r="AX35" s="85"/>
      <c r="AY35" s="85"/>
      <c r="AZ35" s="85"/>
      <c r="BA35" s="85"/>
      <c r="BB35" s="85"/>
      <c r="BC35" s="85"/>
      <c r="BD35" s="85"/>
      <c r="BE35" s="85"/>
      <c r="BF35" s="85"/>
      <c r="BG35" s="85"/>
      <c r="BH35" s="85"/>
      <c r="BI35" s="85"/>
    </row>
    <row r="36" spans="1:61" s="9" customFormat="1" x14ac:dyDescent="0.35">
      <c r="A36" s="183"/>
      <c r="B36" s="94" t="s">
        <v>318</v>
      </c>
      <c r="C36" s="95">
        <v>41844.527187847591</v>
      </c>
      <c r="D36" s="95">
        <v>42515.149281508639</v>
      </c>
      <c r="E36" s="95">
        <v>39488.188335300787</v>
      </c>
      <c r="F36" s="95">
        <v>36715.539473281126</v>
      </c>
      <c r="G36" s="95">
        <v>36735.540361165207</v>
      </c>
      <c r="H36" s="95">
        <v>36085.301760715724</v>
      </c>
      <c r="I36" s="95">
        <v>35548.736899212512</v>
      </c>
      <c r="J36" s="95">
        <v>36913.250794546831</v>
      </c>
      <c r="K36" s="95">
        <v>37682.636631057256</v>
      </c>
      <c r="L36" s="95">
        <v>38338.977319063764</v>
      </c>
      <c r="M36" s="95">
        <v>39402.262561693613</v>
      </c>
      <c r="N36" s="95">
        <v>37782.264142888183</v>
      </c>
      <c r="O36" s="95">
        <v>38825.822916234218</v>
      </c>
      <c r="P36" s="95">
        <v>37918.735383145511</v>
      </c>
      <c r="Q36" s="95">
        <v>38384.197897185186</v>
      </c>
      <c r="R36" s="95">
        <v>38882.802365755335</v>
      </c>
      <c r="S36" s="95">
        <v>40476.874771192699</v>
      </c>
      <c r="T36" s="95">
        <v>41010.144187321312</v>
      </c>
      <c r="U36" s="95">
        <v>37928.372651446407</v>
      </c>
      <c r="V36" s="95">
        <v>27229.93991950835</v>
      </c>
      <c r="W36" s="95">
        <v>32035.378818307316</v>
      </c>
      <c r="X36" s="95">
        <v>30458.430090117974</v>
      </c>
      <c r="Y36" s="95">
        <v>29153.210774214349</v>
      </c>
      <c r="Z36" s="95">
        <v>30419.21379387263</v>
      </c>
      <c r="AA36" s="95">
        <v>29638.464721658554</v>
      </c>
      <c r="AB36" s="95">
        <v>28862.152074546178</v>
      </c>
      <c r="AC36" s="95">
        <v>28577.858460333151</v>
      </c>
      <c r="AD36" s="95">
        <v>29740.962060236532</v>
      </c>
      <c r="AE36" s="95">
        <v>29534.05162383672</v>
      </c>
      <c r="AF36" s="95">
        <v>28223.065370031854</v>
      </c>
      <c r="AG36" s="95">
        <v>22986.217969340505</v>
      </c>
      <c r="AH36" s="95">
        <v>27089.04126705516</v>
      </c>
      <c r="AI36" s="95">
        <v>24820.416610483611</v>
      </c>
      <c r="AJ36" s="95">
        <v>21513.323272695383</v>
      </c>
      <c r="AK36" s="92">
        <v>0.73065294491374178</v>
      </c>
      <c r="AL36" s="96"/>
      <c r="AM36" s="96"/>
      <c r="AN36" s="96"/>
      <c r="AO36" s="96"/>
      <c r="AP36" s="96"/>
      <c r="AQ36" s="96"/>
      <c r="AR36" s="96"/>
      <c r="AS36" s="96"/>
      <c r="AT36" s="96"/>
      <c r="AU36" s="96"/>
      <c r="AV36" s="96"/>
      <c r="AW36" s="96"/>
      <c r="AX36" s="96"/>
      <c r="AY36" s="96"/>
      <c r="AZ36" s="96"/>
      <c r="BA36" s="96"/>
      <c r="BB36" s="96"/>
      <c r="BC36" s="96"/>
      <c r="BD36" s="96"/>
      <c r="BE36" s="96"/>
      <c r="BF36" s="96"/>
      <c r="BG36" s="96"/>
      <c r="BH36" s="96"/>
      <c r="BI36" s="96"/>
    </row>
    <row r="37" spans="1:61" s="9" customFormat="1" x14ac:dyDescent="0.35">
      <c r="A37" s="183"/>
      <c r="B37" s="94" t="s">
        <v>319</v>
      </c>
      <c r="C37" s="95">
        <v>14863.740915454808</v>
      </c>
      <c r="D37" s="95">
        <v>14217.159449401119</v>
      </c>
      <c r="E37" s="95">
        <v>12817.830743514089</v>
      </c>
      <c r="F37" s="95">
        <v>11978.697718524669</v>
      </c>
      <c r="G37" s="95">
        <v>12444.340015531354</v>
      </c>
      <c r="H37" s="95">
        <v>12351.48454834957</v>
      </c>
      <c r="I37" s="95">
        <v>12104.066045150417</v>
      </c>
      <c r="J37" s="95">
        <v>11827.564057013578</v>
      </c>
      <c r="K37" s="95">
        <v>12496.66635284778</v>
      </c>
      <c r="L37" s="95">
        <v>12189.656952825593</v>
      </c>
      <c r="M37" s="95">
        <v>12405.374303372351</v>
      </c>
      <c r="N37" s="95">
        <v>12250.378137941176</v>
      </c>
      <c r="O37" s="95">
        <v>12209.547540788766</v>
      </c>
      <c r="P37" s="95">
        <v>12110.802483281073</v>
      </c>
      <c r="Q37" s="95">
        <v>12734.100305028975</v>
      </c>
      <c r="R37" s="95">
        <v>12541.109702841568</v>
      </c>
      <c r="S37" s="95">
        <v>12917.32500363954</v>
      </c>
      <c r="T37" s="95">
        <v>13044.492731513927</v>
      </c>
      <c r="U37" s="95">
        <v>12284.118195472258</v>
      </c>
      <c r="V37" s="95">
        <v>10465.823387927398</v>
      </c>
      <c r="W37" s="95">
        <v>10925.469299493821</v>
      </c>
      <c r="X37" s="95">
        <v>11253.371980302823</v>
      </c>
      <c r="Y37" s="95">
        <v>10511.129433302433</v>
      </c>
      <c r="Z37" s="95">
        <v>10523.74176616602</v>
      </c>
      <c r="AA37" s="95">
        <v>10100.978978516147</v>
      </c>
      <c r="AB37" s="95">
        <v>9570.5170767722429</v>
      </c>
      <c r="AC37" s="95">
        <v>9470.7710045840176</v>
      </c>
      <c r="AD37" s="95">
        <v>9391.297261973732</v>
      </c>
      <c r="AE37" s="95">
        <v>9782.9573054882931</v>
      </c>
      <c r="AF37" s="95">
        <v>9844.4483237293789</v>
      </c>
      <c r="AG37" s="95">
        <v>8872.9389817862539</v>
      </c>
      <c r="AH37" s="95">
        <v>9574.5543855574251</v>
      </c>
      <c r="AI37" s="95">
        <v>9061.3590830930389</v>
      </c>
      <c r="AJ37" s="95">
        <v>7930.6465661385218</v>
      </c>
      <c r="AK37" s="92">
        <v>0.26934705508625822</v>
      </c>
      <c r="AL37" s="96"/>
      <c r="AM37" s="96"/>
      <c r="AN37" s="96"/>
      <c r="AO37" s="96"/>
      <c r="AP37" s="96"/>
      <c r="AQ37" s="96"/>
      <c r="AR37" s="96"/>
      <c r="AS37" s="96"/>
      <c r="AT37" s="96"/>
      <c r="AU37" s="96"/>
      <c r="AV37" s="96"/>
      <c r="AW37" s="96"/>
      <c r="AX37" s="96"/>
      <c r="AY37" s="96"/>
      <c r="AZ37" s="96"/>
      <c r="BA37" s="96"/>
      <c r="BB37" s="96"/>
      <c r="BC37" s="96"/>
      <c r="BD37" s="96"/>
      <c r="BE37" s="96"/>
      <c r="BF37" s="96"/>
      <c r="BG37" s="96"/>
      <c r="BH37" s="96"/>
      <c r="BI37" s="96"/>
    </row>
    <row r="38" spans="1:61" s="9" customFormat="1" x14ac:dyDescent="0.35">
      <c r="A38" s="183"/>
      <c r="B38" s="188" t="s">
        <v>2</v>
      </c>
      <c r="C38" s="189">
        <v>56708.268103302398</v>
      </c>
      <c r="D38" s="189">
        <v>56732.308730909761</v>
      </c>
      <c r="E38" s="189">
        <v>52306.019078814876</v>
      </c>
      <c r="F38" s="189">
        <v>48694.237191805791</v>
      </c>
      <c r="G38" s="189">
        <v>49179.880376696558</v>
      </c>
      <c r="H38" s="189">
        <v>48436.786309065297</v>
      </c>
      <c r="I38" s="189">
        <v>47652.802944362928</v>
      </c>
      <c r="J38" s="189">
        <v>48740.814851560412</v>
      </c>
      <c r="K38" s="189">
        <v>50179.302983905036</v>
      </c>
      <c r="L38" s="189">
        <v>50528.634271889357</v>
      </c>
      <c r="M38" s="189">
        <v>51807.636865065964</v>
      </c>
      <c r="N38" s="189">
        <v>50032.642280829357</v>
      </c>
      <c r="O38" s="189">
        <v>51035.370457022982</v>
      </c>
      <c r="P38" s="189">
        <v>50029.537866426588</v>
      </c>
      <c r="Q38" s="189">
        <v>51118.298202214159</v>
      </c>
      <c r="R38" s="189">
        <v>51423.912068596903</v>
      </c>
      <c r="S38" s="189">
        <v>53394.199774832239</v>
      </c>
      <c r="T38" s="189">
        <v>54054.63691883524</v>
      </c>
      <c r="U38" s="189">
        <v>50212.490846918663</v>
      </c>
      <c r="V38" s="189">
        <v>37695.763307435744</v>
      </c>
      <c r="W38" s="189">
        <v>42960.848117801135</v>
      </c>
      <c r="X38" s="189">
        <v>41711.802070420796</v>
      </c>
      <c r="Y38" s="189">
        <v>39664.340207516783</v>
      </c>
      <c r="Z38" s="189">
        <v>40942.955560038652</v>
      </c>
      <c r="AA38" s="189">
        <v>39739.443700174699</v>
      </c>
      <c r="AB38" s="189">
        <v>38432.66915131842</v>
      </c>
      <c r="AC38" s="189">
        <v>38048.629464917169</v>
      </c>
      <c r="AD38" s="189">
        <v>39132.259322210266</v>
      </c>
      <c r="AE38" s="189">
        <v>39317.008929325013</v>
      </c>
      <c r="AF38" s="189">
        <v>38067.513693761233</v>
      </c>
      <c r="AG38" s="189">
        <v>31859.156951126759</v>
      </c>
      <c r="AH38" s="189">
        <v>36663.595652612581</v>
      </c>
      <c r="AI38" s="189">
        <v>33881.775693576652</v>
      </c>
      <c r="AJ38" s="189">
        <v>29443.969838833906</v>
      </c>
      <c r="AK38" s="186">
        <v>1</v>
      </c>
      <c r="AL38" s="96"/>
      <c r="AM38" s="96"/>
      <c r="AN38" s="96"/>
      <c r="AO38" s="96"/>
      <c r="AP38" s="96"/>
      <c r="AQ38" s="96"/>
      <c r="AR38" s="96"/>
      <c r="AS38" s="96"/>
      <c r="AT38" s="96"/>
      <c r="AU38" s="96"/>
      <c r="AV38" s="96"/>
      <c r="AW38" s="96"/>
      <c r="AX38" s="96"/>
      <c r="AY38" s="96"/>
      <c r="AZ38" s="96"/>
      <c r="BA38" s="96"/>
      <c r="BB38" s="96"/>
      <c r="BC38" s="96"/>
      <c r="BD38" s="96"/>
      <c r="BE38" s="96"/>
      <c r="BF38" s="96"/>
      <c r="BG38" s="96"/>
      <c r="BH38" s="96"/>
      <c r="BI38" s="96"/>
    </row>
    <row r="39" spans="1:61" s="1" customFormat="1" x14ac:dyDescent="0.35">
      <c r="B39" s="14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4"/>
      <c r="AT39" s="14"/>
      <c r="AU39" s="14"/>
      <c r="AV39" s="14"/>
      <c r="AW39" s="14"/>
      <c r="AX39" s="14"/>
      <c r="AY39" s="14"/>
      <c r="AZ39" s="14"/>
      <c r="BA39" s="14"/>
      <c r="BB39" s="14"/>
      <c r="BC39" s="14"/>
      <c r="BD39" s="14"/>
      <c r="BE39" s="14"/>
      <c r="BF39" s="14"/>
      <c r="BG39" s="14"/>
      <c r="BH39" s="14"/>
    </row>
    <row r="40" spans="1:61" s="1" customFormat="1" x14ac:dyDescent="0.35"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  <c r="AZ40" s="14"/>
      <c r="BA40" s="14"/>
      <c r="BB40" s="14"/>
      <c r="BC40" s="14"/>
      <c r="BD40" s="14"/>
      <c r="BE40" s="14"/>
      <c r="BF40" s="14"/>
      <c r="BG40" s="14"/>
      <c r="BH40" s="14"/>
    </row>
    <row r="41" spans="1:61" s="1" customFormat="1" x14ac:dyDescent="0.35"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  <c r="AN41" s="14"/>
      <c r="AO41" s="14"/>
      <c r="AP41" s="14"/>
      <c r="AQ41" s="14"/>
      <c r="AR41" s="14"/>
      <c r="AS41" s="14"/>
      <c r="AT41" s="14"/>
      <c r="AU41" s="14"/>
      <c r="AV41" s="14"/>
      <c r="AW41" s="14"/>
      <c r="AX41" s="14"/>
      <c r="AY41" s="14"/>
      <c r="AZ41" s="14"/>
      <c r="BA41" s="14"/>
      <c r="BB41" s="14"/>
      <c r="BC41" s="14"/>
      <c r="BD41" s="14"/>
      <c r="BE41" s="14"/>
      <c r="BF41" s="14"/>
      <c r="BG41" s="14"/>
      <c r="BH41" s="14"/>
    </row>
    <row r="42" spans="1:61" s="1" customFormat="1" x14ac:dyDescent="0.35">
      <c r="B42" s="97" t="s">
        <v>627</v>
      </c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L42" s="14"/>
      <c r="AM42" s="14"/>
      <c r="AN42" s="14"/>
      <c r="AO42" s="14"/>
      <c r="AP42" s="14"/>
      <c r="AQ42" s="14"/>
      <c r="AR42" s="14"/>
      <c r="AS42" s="14"/>
      <c r="AT42" s="14"/>
      <c r="AU42" s="14"/>
      <c r="AV42" s="14"/>
      <c r="AW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</row>
    <row r="43" spans="1:61" s="1" customFormat="1" x14ac:dyDescent="0.35"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>
        <v>2023</v>
      </c>
      <c r="N43" s="85"/>
      <c r="O43" s="85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</row>
    <row r="44" spans="1:61" s="1" customFormat="1" x14ac:dyDescent="0.35"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98" t="s">
        <v>7</v>
      </c>
      <c r="N44" s="80" t="s">
        <v>9</v>
      </c>
      <c r="O44" s="85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M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F44" s="14"/>
      <c r="BG44" s="14"/>
      <c r="BH44" s="14"/>
    </row>
    <row r="45" spans="1:61" s="1" customFormat="1" x14ac:dyDescent="0.35">
      <c r="B45" s="85"/>
      <c r="C45" s="85"/>
      <c r="D45" s="85"/>
      <c r="E45" s="85"/>
      <c r="F45" s="85"/>
      <c r="G45" s="85"/>
      <c r="H45" s="85"/>
      <c r="I45" s="85"/>
      <c r="J45" s="85"/>
      <c r="K45" s="98" t="s">
        <v>320</v>
      </c>
      <c r="L45" s="98"/>
      <c r="M45" s="99">
        <v>0.41129514607268158</v>
      </c>
      <c r="N45" s="99">
        <v>0.58870485392731842</v>
      </c>
      <c r="O45" s="85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L45" s="14"/>
      <c r="AM45" s="14"/>
      <c r="AN45" s="14"/>
      <c r="AO45" s="14"/>
      <c r="AP45" s="14"/>
      <c r="AQ45" s="14"/>
      <c r="AR45" s="14"/>
      <c r="AS45" s="14"/>
      <c r="AT45" s="14"/>
      <c r="AU45" s="14"/>
      <c r="AV45" s="14"/>
      <c r="AW45" s="14"/>
      <c r="AX45" s="14"/>
      <c r="AY45" s="14"/>
      <c r="AZ45" s="14"/>
      <c r="BA45" s="14"/>
      <c r="BB45" s="14"/>
      <c r="BC45" s="14"/>
      <c r="BD45" s="14"/>
      <c r="BE45" s="14"/>
      <c r="BF45" s="14"/>
      <c r="BG45" s="14"/>
      <c r="BH45" s="14"/>
    </row>
    <row r="46" spans="1:61" s="1" customFormat="1" x14ac:dyDescent="0.35">
      <c r="B46" s="85"/>
      <c r="C46" s="85"/>
      <c r="D46" s="85"/>
      <c r="E46" s="85"/>
      <c r="F46" s="85"/>
      <c r="G46" s="85"/>
      <c r="H46" s="85"/>
      <c r="I46" s="85"/>
      <c r="J46" s="85"/>
      <c r="K46" s="98" t="s">
        <v>321</v>
      </c>
      <c r="L46" s="98"/>
      <c r="M46" s="99">
        <v>0.33994836552849866</v>
      </c>
      <c r="N46" s="99">
        <v>0.66005163447150128</v>
      </c>
      <c r="O46" s="85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L46" s="14"/>
      <c r="AM46" s="14"/>
      <c r="AN46" s="14"/>
      <c r="AO46" s="14"/>
      <c r="AP46" s="14"/>
      <c r="AQ46" s="14"/>
      <c r="AR46" s="14"/>
      <c r="AS46" s="14"/>
      <c r="AT46" s="14"/>
      <c r="AU46" s="14"/>
      <c r="AV46" s="14"/>
      <c r="AW46" s="14"/>
      <c r="AX46" s="14"/>
      <c r="AY46" s="14"/>
      <c r="AZ46" s="14"/>
      <c r="BA46" s="14"/>
      <c r="BB46" s="14"/>
      <c r="BC46" s="14"/>
      <c r="BD46" s="14"/>
      <c r="BE46" s="14"/>
      <c r="BF46" s="14"/>
      <c r="BG46" s="14"/>
      <c r="BH46" s="14"/>
    </row>
    <row r="47" spans="1:61" s="1" customFormat="1" x14ac:dyDescent="0.35">
      <c r="B47" s="85"/>
      <c r="C47" s="85"/>
      <c r="D47" s="85"/>
      <c r="E47" s="85"/>
      <c r="F47" s="85"/>
      <c r="G47" s="85"/>
      <c r="H47" s="85"/>
      <c r="I47" s="85"/>
      <c r="J47" s="85"/>
      <c r="K47" s="98" t="s">
        <v>322</v>
      </c>
      <c r="L47" s="98"/>
      <c r="M47" s="99">
        <v>0.83331180671219829</v>
      </c>
      <c r="N47" s="99">
        <v>0.16668819328780185</v>
      </c>
      <c r="O47" s="85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14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</row>
    <row r="48" spans="1:61" s="1" customFormat="1" x14ac:dyDescent="0.35">
      <c r="B48" s="85"/>
      <c r="C48" s="85"/>
      <c r="D48" s="85"/>
      <c r="E48" s="85"/>
      <c r="F48" s="85"/>
      <c r="G48" s="85"/>
      <c r="H48" s="85"/>
      <c r="I48" s="85"/>
      <c r="J48" s="85"/>
      <c r="K48" s="98" t="s">
        <v>323</v>
      </c>
      <c r="L48" s="98"/>
      <c r="M48" s="99">
        <v>0.82576753909759459</v>
      </c>
      <c r="N48" s="99">
        <v>0.17423246090240535</v>
      </c>
      <c r="O48" s="85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14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</row>
    <row r="49" spans="11:14" s="1" customFormat="1" x14ac:dyDescent="0.35">
      <c r="K49" s="98" t="s">
        <v>324</v>
      </c>
      <c r="L49" s="98"/>
      <c r="M49" s="99">
        <v>1</v>
      </c>
      <c r="N49" s="99">
        <v>0</v>
      </c>
    </row>
    <row r="50" spans="11:14" s="1" customFormat="1" x14ac:dyDescent="0.35">
      <c r="K50" s="98" t="s">
        <v>325</v>
      </c>
      <c r="L50" s="98"/>
      <c r="M50" s="99">
        <v>0.77532125700924825</v>
      </c>
      <c r="N50" s="99">
        <v>0.22467874299075177</v>
      </c>
    </row>
    <row r="51" spans="11:14" s="1" customFormat="1" x14ac:dyDescent="0.35">
      <c r="K51" s="98" t="s">
        <v>326</v>
      </c>
      <c r="L51" s="98"/>
      <c r="M51" s="99">
        <v>1</v>
      </c>
      <c r="N51" s="99">
        <v>0</v>
      </c>
    </row>
    <row r="52" spans="11:14" s="1" customFormat="1" x14ac:dyDescent="0.35">
      <c r="K52" s="98" t="s">
        <v>327</v>
      </c>
      <c r="L52" s="98"/>
      <c r="M52" s="99">
        <v>0.99659009174474988</v>
      </c>
      <c r="N52" s="99">
        <v>3.4099082552500291E-3</v>
      </c>
    </row>
    <row r="53" spans="11:14" s="1" customFormat="1" x14ac:dyDescent="0.35">
      <c r="K53" s="98" t="s">
        <v>328</v>
      </c>
      <c r="L53" s="98"/>
      <c r="M53" s="99">
        <v>0.99842679905364917</v>
      </c>
      <c r="N53" s="99">
        <v>1.5732009463508172E-3</v>
      </c>
    </row>
  </sheetData>
  <mergeCells count="2">
    <mergeCell ref="A2:AC2"/>
    <mergeCell ref="B7:BH7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8EAAB9-A3C4-43A0-8670-772284E62C40}">
  <sheetPr codeName="Feuil10"/>
  <dimension ref="A1:E230"/>
  <sheetViews>
    <sheetView workbookViewId="0">
      <selection activeCell="D37" sqref="D37:E37"/>
    </sheetView>
  </sheetViews>
  <sheetFormatPr baseColWidth="10" defaultColWidth="8.81640625" defaultRowHeight="14.5" x14ac:dyDescent="0.35"/>
  <cols>
    <col min="1" max="1" width="16" customWidth="1"/>
    <col min="2" max="2" width="76.81640625" customWidth="1"/>
    <col min="3" max="3" width="12.81640625" style="4" customWidth="1"/>
  </cols>
  <sheetData>
    <row r="1" spans="1:5" ht="15" thickBot="1" x14ac:dyDescent="0.4">
      <c r="A1" s="278" t="s">
        <v>329</v>
      </c>
      <c r="B1" s="278"/>
      <c r="C1" s="278"/>
      <c r="D1" s="275"/>
      <c r="E1" s="275"/>
    </row>
    <row r="2" spans="1:5" ht="30" thickTop="1" thickBot="1" x14ac:dyDescent="0.4">
      <c r="A2" s="101" t="s">
        <v>330</v>
      </c>
      <c r="B2" s="102" t="s">
        <v>331</v>
      </c>
      <c r="C2" s="103" t="s">
        <v>332</v>
      </c>
      <c r="D2" s="275"/>
      <c r="E2" s="275"/>
    </row>
    <row r="3" spans="1:5" ht="15.75" customHeight="1" thickTop="1" x14ac:dyDescent="0.35">
      <c r="A3" s="279" t="s">
        <v>333</v>
      </c>
      <c r="B3" s="279"/>
      <c r="C3" s="279"/>
      <c r="D3" s="275"/>
      <c r="E3" s="275"/>
    </row>
    <row r="4" spans="1:5" ht="15.75" customHeight="1" thickBot="1" x14ac:dyDescent="0.4">
      <c r="A4" s="280" t="s">
        <v>334</v>
      </c>
      <c r="B4" s="280"/>
      <c r="C4" s="280"/>
      <c r="D4" s="275"/>
      <c r="E4" s="275"/>
    </row>
    <row r="5" spans="1:5" ht="16.5" customHeight="1" thickTop="1" thickBot="1" x14ac:dyDescent="0.4">
      <c r="A5" s="277" t="s">
        <v>335</v>
      </c>
      <c r="B5" s="277"/>
      <c r="C5" s="190"/>
      <c r="D5" s="275"/>
      <c r="E5" s="275"/>
    </row>
    <row r="6" spans="1:5" ht="14.5" customHeight="1" x14ac:dyDescent="0.35">
      <c r="A6" s="276" t="s">
        <v>336</v>
      </c>
      <c r="B6" s="276"/>
      <c r="C6" s="191"/>
      <c r="D6" s="275"/>
      <c r="E6" s="275"/>
    </row>
    <row r="7" spans="1:5" x14ac:dyDescent="0.35">
      <c r="A7" s="104"/>
      <c r="B7" s="105" t="s">
        <v>337</v>
      </c>
      <c r="C7" s="104" t="s">
        <v>338</v>
      </c>
      <c r="D7" s="275"/>
      <c r="E7" s="275"/>
    </row>
    <row r="8" spans="1:5" x14ac:dyDescent="0.35">
      <c r="A8" s="104"/>
      <c r="B8" s="105" t="s">
        <v>339</v>
      </c>
      <c r="C8" s="106" t="s">
        <v>340</v>
      </c>
      <c r="D8" s="275"/>
      <c r="E8" s="275"/>
    </row>
    <row r="9" spans="1:5" x14ac:dyDescent="0.35">
      <c r="A9" s="104"/>
      <c r="B9" s="105" t="s">
        <v>341</v>
      </c>
      <c r="C9" s="104" t="s">
        <v>342</v>
      </c>
      <c r="D9" s="275"/>
      <c r="E9" s="275"/>
    </row>
    <row r="10" spans="1:5" x14ac:dyDescent="0.35">
      <c r="A10" s="104"/>
      <c r="B10" s="105" t="s">
        <v>343</v>
      </c>
      <c r="C10" s="104" t="s">
        <v>344</v>
      </c>
      <c r="D10" s="275"/>
      <c r="E10" s="275"/>
    </row>
    <row r="11" spans="1:5" x14ac:dyDescent="0.35">
      <c r="A11" s="104"/>
      <c r="B11" s="105" t="s">
        <v>345</v>
      </c>
      <c r="C11" s="106" t="s">
        <v>346</v>
      </c>
      <c r="D11" s="275"/>
      <c r="E11" s="275"/>
    </row>
    <row r="12" spans="1:5" x14ac:dyDescent="0.35">
      <c r="A12" s="104"/>
      <c r="B12" s="105" t="s">
        <v>347</v>
      </c>
      <c r="C12" s="106" t="s">
        <v>348</v>
      </c>
      <c r="D12" s="275"/>
      <c r="E12" s="275"/>
    </row>
    <row r="13" spans="1:5" x14ac:dyDescent="0.35">
      <c r="A13" s="104"/>
      <c r="B13" s="105" t="s">
        <v>349</v>
      </c>
      <c r="C13" s="104" t="s">
        <v>350</v>
      </c>
      <c r="D13" s="275"/>
      <c r="E13" s="275"/>
    </row>
    <row r="14" spans="1:5" x14ac:dyDescent="0.35">
      <c r="A14" s="104"/>
      <c r="B14" s="105" t="s">
        <v>351</v>
      </c>
      <c r="C14" s="106" t="s">
        <v>352</v>
      </c>
      <c r="D14" s="275"/>
      <c r="E14" s="275"/>
    </row>
    <row r="15" spans="1:5" x14ac:dyDescent="0.35">
      <c r="A15" s="104"/>
      <c r="B15" s="105" t="s">
        <v>353</v>
      </c>
      <c r="C15" s="106" t="s">
        <v>354</v>
      </c>
      <c r="D15" s="275"/>
      <c r="E15" s="275"/>
    </row>
    <row r="16" spans="1:5" x14ac:dyDescent="0.35">
      <c r="A16" s="104"/>
      <c r="B16" s="105" t="s">
        <v>355</v>
      </c>
      <c r="C16" s="106" t="s">
        <v>356</v>
      </c>
      <c r="D16" s="275"/>
      <c r="E16" s="275"/>
    </row>
    <row r="17" spans="1:5" x14ac:dyDescent="0.35">
      <c r="A17" s="104"/>
      <c r="B17" s="105" t="s">
        <v>357</v>
      </c>
      <c r="C17" s="106" t="s">
        <v>358</v>
      </c>
      <c r="D17" s="275"/>
      <c r="E17" s="275"/>
    </row>
    <row r="18" spans="1:5" x14ac:dyDescent="0.35">
      <c r="A18" s="104"/>
      <c r="B18" s="105" t="s">
        <v>359</v>
      </c>
      <c r="C18" s="106" t="s">
        <v>360</v>
      </c>
      <c r="D18" s="275"/>
      <c r="E18" s="275"/>
    </row>
    <row r="19" spans="1:5" x14ac:dyDescent="0.35">
      <c r="A19" s="104"/>
      <c r="B19" s="105" t="s">
        <v>361</v>
      </c>
      <c r="C19" s="106" t="s">
        <v>362</v>
      </c>
      <c r="D19" s="275"/>
      <c r="E19" s="275"/>
    </row>
    <row r="20" spans="1:5" x14ac:dyDescent="0.35">
      <c r="A20" s="104"/>
      <c r="B20" s="105" t="s">
        <v>363</v>
      </c>
      <c r="C20" s="106" t="s">
        <v>364</v>
      </c>
      <c r="D20" s="275"/>
      <c r="E20" s="275"/>
    </row>
    <row r="21" spans="1:5" x14ac:dyDescent="0.35">
      <c r="A21" s="104"/>
      <c r="B21" s="105" t="s">
        <v>365</v>
      </c>
      <c r="C21" s="106" t="s">
        <v>366</v>
      </c>
      <c r="D21" s="275"/>
      <c r="E21" s="275"/>
    </row>
    <row r="22" spans="1:5" x14ac:dyDescent="0.35">
      <c r="A22" s="104"/>
      <c r="B22" s="105" t="s">
        <v>367</v>
      </c>
      <c r="C22" s="106" t="s">
        <v>368</v>
      </c>
      <c r="D22" s="275"/>
      <c r="E22" s="275"/>
    </row>
    <row r="23" spans="1:5" x14ac:dyDescent="0.35">
      <c r="A23" s="104"/>
      <c r="B23" s="105" t="s">
        <v>369</v>
      </c>
      <c r="C23" s="106" t="s">
        <v>370</v>
      </c>
      <c r="D23" s="275"/>
      <c r="E23" s="275"/>
    </row>
    <row r="24" spans="1:5" x14ac:dyDescent="0.35">
      <c r="A24" s="104"/>
      <c r="B24" s="105" t="s">
        <v>371</v>
      </c>
      <c r="C24" s="106" t="s">
        <v>372</v>
      </c>
      <c r="D24" s="275"/>
      <c r="E24" s="275"/>
    </row>
    <row r="25" spans="1:5" x14ac:dyDescent="0.35">
      <c r="A25" s="104"/>
      <c r="B25" s="105" t="s">
        <v>373</v>
      </c>
      <c r="C25" s="104" t="s">
        <v>374</v>
      </c>
      <c r="D25" s="275"/>
      <c r="E25" s="275"/>
    </row>
    <row r="26" spans="1:5" ht="14.5" customHeight="1" x14ac:dyDescent="0.35">
      <c r="A26" s="104"/>
      <c r="B26" s="105" t="s">
        <v>375</v>
      </c>
      <c r="C26" s="104" t="s">
        <v>376</v>
      </c>
      <c r="D26" s="275"/>
      <c r="E26" s="275"/>
    </row>
    <row r="27" spans="1:5" x14ac:dyDescent="0.35">
      <c r="A27" s="104"/>
      <c r="B27" s="105" t="s">
        <v>377</v>
      </c>
      <c r="C27" s="106" t="s">
        <v>378</v>
      </c>
      <c r="D27" s="275"/>
      <c r="E27" s="275"/>
    </row>
    <row r="28" spans="1:5" x14ac:dyDescent="0.35">
      <c r="A28" s="104"/>
      <c r="B28" s="105" t="s">
        <v>379</v>
      </c>
      <c r="C28" s="104" t="s">
        <v>380</v>
      </c>
      <c r="D28" s="275"/>
      <c r="E28" s="275"/>
    </row>
    <row r="29" spans="1:5" x14ac:dyDescent="0.35">
      <c r="A29" s="104"/>
      <c r="B29" s="105" t="s">
        <v>381</v>
      </c>
      <c r="C29" s="104" t="s">
        <v>382</v>
      </c>
      <c r="D29" s="275"/>
      <c r="E29" s="275"/>
    </row>
    <row r="30" spans="1:5" x14ac:dyDescent="0.35">
      <c r="A30" s="104"/>
      <c r="B30" s="105" t="s">
        <v>383</v>
      </c>
      <c r="C30" s="104" t="s">
        <v>384</v>
      </c>
      <c r="D30" s="275"/>
      <c r="E30" s="275"/>
    </row>
    <row r="31" spans="1:5" x14ac:dyDescent="0.35">
      <c r="A31" s="104"/>
      <c r="B31" s="105" t="s">
        <v>385</v>
      </c>
      <c r="C31" s="106" t="s">
        <v>386</v>
      </c>
      <c r="D31" s="275"/>
      <c r="E31" s="275"/>
    </row>
    <row r="32" spans="1:5" x14ac:dyDescent="0.35">
      <c r="A32" s="104"/>
      <c r="B32" s="105" t="s">
        <v>387</v>
      </c>
      <c r="C32" s="106" t="s">
        <v>388</v>
      </c>
      <c r="D32" s="275"/>
      <c r="E32" s="275"/>
    </row>
    <row r="33" spans="1:5" x14ac:dyDescent="0.35">
      <c r="A33" s="104"/>
      <c r="B33" s="105" t="s">
        <v>389</v>
      </c>
      <c r="C33" s="106" t="s">
        <v>390</v>
      </c>
      <c r="D33" s="275"/>
      <c r="E33" s="275"/>
    </row>
    <row r="34" spans="1:5" x14ac:dyDescent="0.35">
      <c r="A34" s="104"/>
      <c r="B34" s="105" t="s">
        <v>391</v>
      </c>
      <c r="C34" s="106" t="s">
        <v>392</v>
      </c>
      <c r="D34" s="275"/>
      <c r="E34" s="275"/>
    </row>
    <row r="35" spans="1:5" x14ac:dyDescent="0.35">
      <c r="A35" s="104"/>
      <c r="B35" s="105" t="s">
        <v>393</v>
      </c>
      <c r="C35" s="106" t="s">
        <v>394</v>
      </c>
      <c r="D35" s="275"/>
      <c r="E35" s="275"/>
    </row>
    <row r="36" spans="1:5" ht="16.5" x14ac:dyDescent="0.35">
      <c r="A36" s="104"/>
      <c r="B36" s="105" t="s">
        <v>395</v>
      </c>
      <c r="C36" s="104" t="s">
        <v>396</v>
      </c>
      <c r="D36" s="275"/>
      <c r="E36" s="275"/>
    </row>
    <row r="37" spans="1:5" ht="31" x14ac:dyDescent="0.35">
      <c r="A37" s="104"/>
      <c r="B37" s="105" t="s">
        <v>397</v>
      </c>
      <c r="C37" s="104" t="s">
        <v>398</v>
      </c>
      <c r="D37" s="275"/>
      <c r="E37" s="275"/>
    </row>
    <row r="38" spans="1:5" x14ac:dyDescent="0.35">
      <c r="A38" s="104"/>
      <c r="B38" s="105" t="s">
        <v>399</v>
      </c>
      <c r="C38" s="104" t="s">
        <v>400</v>
      </c>
      <c r="D38" s="275"/>
      <c r="E38" s="275"/>
    </row>
    <row r="39" spans="1:5" x14ac:dyDescent="0.35">
      <c r="A39" s="104"/>
      <c r="B39" s="105" t="s">
        <v>401</v>
      </c>
      <c r="C39" s="104" t="s">
        <v>402</v>
      </c>
      <c r="D39" s="275"/>
      <c r="E39" s="275"/>
    </row>
    <row r="40" spans="1:5" x14ac:dyDescent="0.35">
      <c r="A40" s="104"/>
      <c r="B40" s="105" t="s">
        <v>403</v>
      </c>
      <c r="C40" s="104" t="s">
        <v>404</v>
      </c>
      <c r="D40" s="275"/>
      <c r="E40" s="275"/>
    </row>
    <row r="41" spans="1:5" ht="16.5" x14ac:dyDescent="0.35">
      <c r="A41" s="104"/>
      <c r="B41" s="105" t="s">
        <v>405</v>
      </c>
      <c r="C41" s="104" t="s">
        <v>406</v>
      </c>
      <c r="D41" s="275"/>
      <c r="E41" s="275"/>
    </row>
    <row r="42" spans="1:5" x14ac:dyDescent="0.35">
      <c r="A42" s="104"/>
      <c r="B42" s="105" t="s">
        <v>407</v>
      </c>
      <c r="C42" s="104" t="s">
        <v>408</v>
      </c>
      <c r="D42" s="275"/>
      <c r="E42" s="275"/>
    </row>
    <row r="43" spans="1:5" x14ac:dyDescent="0.35">
      <c r="A43" s="104"/>
      <c r="B43" s="105" t="s">
        <v>409</v>
      </c>
      <c r="C43" s="104" t="s">
        <v>410</v>
      </c>
      <c r="D43" s="275"/>
      <c r="E43" s="275"/>
    </row>
    <row r="44" spans="1:5" x14ac:dyDescent="0.35">
      <c r="A44" s="104"/>
      <c r="B44" s="105" t="s">
        <v>411</v>
      </c>
      <c r="C44" s="104" t="s">
        <v>412</v>
      </c>
      <c r="D44" s="275"/>
      <c r="E44" s="275"/>
    </row>
    <row r="45" spans="1:5" x14ac:dyDescent="0.35">
      <c r="A45" s="104"/>
      <c r="B45" s="105" t="s">
        <v>413</v>
      </c>
      <c r="C45" s="106" t="s">
        <v>414</v>
      </c>
      <c r="D45" s="275"/>
      <c r="E45" s="275"/>
    </row>
    <row r="46" spans="1:5" ht="15" thickBot="1" x14ac:dyDescent="0.4">
      <c r="A46" s="107"/>
      <c r="B46" s="108" t="s">
        <v>415</v>
      </c>
      <c r="C46" s="107" t="s">
        <v>416</v>
      </c>
      <c r="D46" s="275"/>
      <c r="E46" s="275"/>
    </row>
    <row r="47" spans="1:5" ht="14.5" customHeight="1" x14ac:dyDescent="0.35">
      <c r="A47" s="276" t="s">
        <v>417</v>
      </c>
      <c r="B47" s="276"/>
      <c r="C47" s="191"/>
      <c r="D47" s="275"/>
      <c r="E47" s="275"/>
    </row>
    <row r="48" spans="1:5" ht="14.5" customHeight="1" x14ac:dyDescent="0.35">
      <c r="A48" s="104"/>
      <c r="B48" s="105" t="s">
        <v>418</v>
      </c>
      <c r="C48" s="106" t="s">
        <v>419</v>
      </c>
      <c r="D48" s="275"/>
      <c r="E48" s="275"/>
    </row>
    <row r="49" spans="1:5" x14ac:dyDescent="0.35">
      <c r="A49" s="104"/>
      <c r="B49" s="105" t="s">
        <v>420</v>
      </c>
      <c r="C49" s="106" t="s">
        <v>421</v>
      </c>
      <c r="D49" s="275"/>
      <c r="E49" s="275"/>
    </row>
    <row r="50" spans="1:5" x14ac:dyDescent="0.35">
      <c r="A50" s="104"/>
      <c r="B50" s="105" t="s">
        <v>422</v>
      </c>
      <c r="C50" s="106" t="s">
        <v>423</v>
      </c>
      <c r="D50" s="275"/>
      <c r="E50" s="275"/>
    </row>
    <row r="51" spans="1:5" x14ac:dyDescent="0.35">
      <c r="A51" s="104"/>
      <c r="B51" s="105" t="s">
        <v>424</v>
      </c>
      <c r="C51" s="106" t="s">
        <v>425</v>
      </c>
      <c r="D51" s="275"/>
      <c r="E51" s="275"/>
    </row>
    <row r="52" spans="1:5" x14ac:dyDescent="0.35">
      <c r="A52" s="104"/>
      <c r="B52" s="105" t="s">
        <v>426</v>
      </c>
      <c r="C52" s="106" t="s">
        <v>427</v>
      </c>
      <c r="D52" s="275"/>
      <c r="E52" s="275"/>
    </row>
    <row r="53" spans="1:5" x14ac:dyDescent="0.35">
      <c r="A53" s="104"/>
      <c r="B53" s="105" t="s">
        <v>428</v>
      </c>
      <c r="C53" s="104" t="s">
        <v>429</v>
      </c>
      <c r="D53" s="275"/>
      <c r="E53" s="275"/>
    </row>
    <row r="54" spans="1:5" x14ac:dyDescent="0.35">
      <c r="A54" s="104"/>
      <c r="B54" s="105" t="s">
        <v>383</v>
      </c>
      <c r="C54" s="104" t="s">
        <v>384</v>
      </c>
      <c r="D54" s="275"/>
      <c r="E54" s="275"/>
    </row>
    <row r="55" spans="1:5" x14ac:dyDescent="0.35">
      <c r="A55" s="104"/>
      <c r="B55" s="105" t="s">
        <v>430</v>
      </c>
      <c r="C55" s="104" t="s">
        <v>431</v>
      </c>
      <c r="D55" s="275"/>
      <c r="E55" s="275"/>
    </row>
    <row r="56" spans="1:5" x14ac:dyDescent="0.35">
      <c r="A56" s="104"/>
      <c r="B56" s="105" t="s">
        <v>432</v>
      </c>
      <c r="C56" s="104" t="s">
        <v>433</v>
      </c>
      <c r="D56" s="275"/>
      <c r="E56" s="275"/>
    </row>
    <row r="57" spans="1:5" ht="15" thickBot="1" x14ac:dyDescent="0.4">
      <c r="A57" s="107"/>
      <c r="B57" s="108" t="s">
        <v>409</v>
      </c>
      <c r="C57" s="107" t="s">
        <v>410</v>
      </c>
      <c r="D57" s="275"/>
      <c r="E57" s="275"/>
    </row>
    <row r="58" spans="1:5" ht="14.5" customHeight="1" x14ac:dyDescent="0.35">
      <c r="A58" s="276" t="s">
        <v>434</v>
      </c>
      <c r="B58" s="276"/>
      <c r="C58" s="276"/>
      <c r="D58" s="275"/>
      <c r="E58" s="275"/>
    </row>
    <row r="59" spans="1:5" x14ac:dyDescent="0.35">
      <c r="A59" s="104"/>
      <c r="B59" s="105" t="s">
        <v>337</v>
      </c>
      <c r="C59" s="104" t="s">
        <v>338</v>
      </c>
      <c r="D59" s="275"/>
      <c r="E59" s="275"/>
    </row>
    <row r="60" spans="1:5" ht="14.5" customHeight="1" x14ac:dyDescent="0.35">
      <c r="A60" s="104"/>
      <c r="B60" s="105" t="s">
        <v>435</v>
      </c>
      <c r="C60" s="104" t="s">
        <v>436</v>
      </c>
      <c r="D60" s="275"/>
      <c r="E60" s="275"/>
    </row>
    <row r="61" spans="1:5" x14ac:dyDescent="0.35">
      <c r="A61" s="104"/>
      <c r="B61" s="105" t="s">
        <v>437</v>
      </c>
      <c r="C61" s="104" t="s">
        <v>438</v>
      </c>
      <c r="D61" s="275"/>
      <c r="E61" s="275"/>
    </row>
    <row r="62" spans="1:5" x14ac:dyDescent="0.35">
      <c r="A62" s="104"/>
      <c r="B62" s="105" t="s">
        <v>439</v>
      </c>
      <c r="C62" s="104" t="s">
        <v>440</v>
      </c>
      <c r="D62" s="275"/>
      <c r="E62" s="275"/>
    </row>
    <row r="63" spans="1:5" x14ac:dyDescent="0.35">
      <c r="A63" s="104"/>
      <c r="B63" s="105" t="s">
        <v>441</v>
      </c>
      <c r="C63" s="106" t="s">
        <v>442</v>
      </c>
      <c r="D63" s="275"/>
      <c r="E63" s="275"/>
    </row>
    <row r="64" spans="1:5" x14ac:dyDescent="0.35">
      <c r="A64" s="104"/>
      <c r="B64" s="105" t="s">
        <v>443</v>
      </c>
      <c r="C64" s="106" t="s">
        <v>444</v>
      </c>
      <c r="D64" s="275"/>
      <c r="E64" s="275"/>
    </row>
    <row r="65" spans="1:5" x14ac:dyDescent="0.35">
      <c r="A65" s="104"/>
      <c r="B65" s="105" t="s">
        <v>445</v>
      </c>
      <c r="C65" s="106" t="s">
        <v>446</v>
      </c>
      <c r="D65" s="275"/>
      <c r="E65" s="275"/>
    </row>
    <row r="66" spans="1:5" x14ac:dyDescent="0.35">
      <c r="A66" s="104"/>
      <c r="B66" s="105" t="s">
        <v>383</v>
      </c>
      <c r="C66" s="104" t="s">
        <v>384</v>
      </c>
      <c r="D66" s="275"/>
      <c r="E66" s="275"/>
    </row>
    <row r="67" spans="1:5" x14ac:dyDescent="0.35">
      <c r="A67" s="104"/>
      <c r="B67" s="105" t="s">
        <v>447</v>
      </c>
      <c r="C67" s="104" t="s">
        <v>448</v>
      </c>
      <c r="D67" s="275"/>
      <c r="E67" s="275"/>
    </row>
    <row r="68" spans="1:5" x14ac:dyDescent="0.35">
      <c r="A68" s="104"/>
      <c r="B68" s="105" t="s">
        <v>449</v>
      </c>
      <c r="C68" s="106" t="s">
        <v>450</v>
      </c>
      <c r="D68" s="275"/>
      <c r="E68" s="275"/>
    </row>
    <row r="69" spans="1:5" x14ac:dyDescent="0.35">
      <c r="A69" s="104"/>
      <c r="B69" s="105" t="s">
        <v>451</v>
      </c>
      <c r="C69" s="104" t="s">
        <v>452</v>
      </c>
      <c r="D69" s="275"/>
      <c r="E69" s="275"/>
    </row>
    <row r="70" spans="1:5" x14ac:dyDescent="0.35">
      <c r="A70" s="104"/>
      <c r="B70" s="105" t="s">
        <v>453</v>
      </c>
      <c r="C70" s="104" t="s">
        <v>454</v>
      </c>
      <c r="D70" s="275"/>
      <c r="E70" s="275"/>
    </row>
    <row r="71" spans="1:5" x14ac:dyDescent="0.35">
      <c r="A71" s="104"/>
      <c r="B71" s="105" t="s">
        <v>430</v>
      </c>
      <c r="C71" s="104" t="s">
        <v>431</v>
      </c>
      <c r="D71" s="275"/>
      <c r="E71" s="275"/>
    </row>
    <row r="72" spans="1:5" x14ac:dyDescent="0.35">
      <c r="A72" s="104"/>
      <c r="B72" s="105" t="s">
        <v>455</v>
      </c>
      <c r="C72" s="106" t="s">
        <v>456</v>
      </c>
      <c r="D72" s="275"/>
      <c r="E72" s="275"/>
    </row>
    <row r="73" spans="1:5" ht="16.5" x14ac:dyDescent="0.35">
      <c r="A73" s="104"/>
      <c r="B73" s="105" t="s">
        <v>395</v>
      </c>
      <c r="C73" s="104" t="s">
        <v>396</v>
      </c>
      <c r="D73" s="275"/>
      <c r="E73" s="275"/>
    </row>
    <row r="74" spans="1:5" ht="31" x14ac:dyDescent="0.35">
      <c r="A74" s="104"/>
      <c r="B74" s="105" t="s">
        <v>397</v>
      </c>
      <c r="C74" s="104" t="s">
        <v>398</v>
      </c>
      <c r="D74" s="275"/>
      <c r="E74" s="275"/>
    </row>
    <row r="75" spans="1:5" x14ac:dyDescent="0.35">
      <c r="A75" s="104"/>
      <c r="B75" s="105" t="s">
        <v>457</v>
      </c>
      <c r="C75" s="104" t="s">
        <v>458</v>
      </c>
      <c r="D75" s="275"/>
      <c r="E75" s="275"/>
    </row>
    <row r="76" spans="1:5" x14ac:dyDescent="0.35">
      <c r="A76" s="104"/>
      <c r="B76" s="105" t="s">
        <v>399</v>
      </c>
      <c r="C76" s="104" t="s">
        <v>400</v>
      </c>
      <c r="D76" s="275"/>
      <c r="E76" s="275"/>
    </row>
    <row r="77" spans="1:5" x14ac:dyDescent="0.35">
      <c r="A77" s="104"/>
      <c r="B77" s="105" t="s">
        <v>403</v>
      </c>
      <c r="C77" s="104" t="s">
        <v>404</v>
      </c>
      <c r="D77" s="275"/>
      <c r="E77" s="275"/>
    </row>
    <row r="78" spans="1:5" ht="16.5" x14ac:dyDescent="0.35">
      <c r="A78" s="104"/>
      <c r="B78" s="105" t="s">
        <v>405</v>
      </c>
      <c r="C78" s="104" t="s">
        <v>406</v>
      </c>
      <c r="D78" s="275"/>
      <c r="E78" s="275"/>
    </row>
    <row r="79" spans="1:5" x14ac:dyDescent="0.35">
      <c r="A79" s="104"/>
      <c r="B79" s="105" t="s">
        <v>407</v>
      </c>
      <c r="C79" s="104" t="s">
        <v>408</v>
      </c>
      <c r="D79" s="275"/>
      <c r="E79" s="275"/>
    </row>
    <row r="80" spans="1:5" x14ac:dyDescent="0.35">
      <c r="A80" s="104"/>
      <c r="B80" s="105" t="s">
        <v>409</v>
      </c>
      <c r="C80" s="104" t="s">
        <v>410</v>
      </c>
      <c r="D80" s="275"/>
      <c r="E80" s="275"/>
    </row>
    <row r="81" spans="1:5" ht="15" thickBot="1" x14ac:dyDescent="0.4">
      <c r="A81" s="107"/>
      <c r="B81" s="108" t="s">
        <v>415</v>
      </c>
      <c r="C81" s="107" t="s">
        <v>416</v>
      </c>
      <c r="D81" s="275"/>
      <c r="E81" s="275"/>
    </row>
    <row r="82" spans="1:5" ht="14.5" customHeight="1" x14ac:dyDescent="0.35">
      <c r="A82" s="276" t="s">
        <v>459</v>
      </c>
      <c r="B82" s="276"/>
      <c r="C82" s="191"/>
      <c r="D82" s="275"/>
      <c r="E82" s="275"/>
    </row>
    <row r="83" spans="1:5" x14ac:dyDescent="0.35">
      <c r="A83" s="104"/>
      <c r="B83" s="105" t="s">
        <v>337</v>
      </c>
      <c r="C83" s="104" t="s">
        <v>338</v>
      </c>
      <c r="D83" s="275"/>
      <c r="E83" s="275"/>
    </row>
    <row r="84" spans="1:5" ht="14.5" customHeight="1" x14ac:dyDescent="0.35">
      <c r="A84" s="104"/>
      <c r="B84" s="105" t="s">
        <v>460</v>
      </c>
      <c r="C84" s="106" t="s">
        <v>461</v>
      </c>
      <c r="D84" s="275"/>
      <c r="E84" s="275"/>
    </row>
    <row r="85" spans="1:5" x14ac:dyDescent="0.35">
      <c r="A85" s="104"/>
      <c r="B85" s="105" t="s">
        <v>462</v>
      </c>
      <c r="C85" s="106" t="s">
        <v>463</v>
      </c>
      <c r="D85" s="275"/>
      <c r="E85" s="275"/>
    </row>
    <row r="86" spans="1:5" x14ac:dyDescent="0.35">
      <c r="A86" s="104"/>
      <c r="B86" s="105" t="s">
        <v>464</v>
      </c>
      <c r="C86" s="106" t="s">
        <v>465</v>
      </c>
      <c r="D86" s="275"/>
      <c r="E86" s="275"/>
    </row>
    <row r="87" spans="1:5" x14ac:dyDescent="0.35">
      <c r="A87" s="104"/>
      <c r="B87" s="105" t="s">
        <v>466</v>
      </c>
      <c r="C87" s="106" t="s">
        <v>467</v>
      </c>
      <c r="D87" s="275"/>
      <c r="E87" s="275"/>
    </row>
    <row r="88" spans="1:5" x14ac:dyDescent="0.35">
      <c r="A88" s="104"/>
      <c r="B88" s="105" t="s">
        <v>468</v>
      </c>
      <c r="C88" s="106" t="s">
        <v>469</v>
      </c>
      <c r="D88" s="275"/>
      <c r="E88" s="275"/>
    </row>
    <row r="89" spans="1:5" x14ac:dyDescent="0.35">
      <c r="A89" s="104"/>
      <c r="B89" s="105" t="s">
        <v>470</v>
      </c>
      <c r="C89" s="106" t="s">
        <v>471</v>
      </c>
      <c r="D89" s="275"/>
      <c r="E89" s="275"/>
    </row>
    <row r="90" spans="1:5" x14ac:dyDescent="0.35">
      <c r="A90" s="104"/>
      <c r="B90" s="105" t="s">
        <v>472</v>
      </c>
      <c r="C90" s="106" t="s">
        <v>473</v>
      </c>
      <c r="D90" s="275"/>
      <c r="E90" s="275"/>
    </row>
    <row r="91" spans="1:5" x14ac:dyDescent="0.35">
      <c r="A91" s="104"/>
      <c r="B91" s="105" t="s">
        <v>474</v>
      </c>
      <c r="C91" s="106" t="s">
        <v>475</v>
      </c>
      <c r="D91" s="275"/>
      <c r="E91" s="275"/>
    </row>
    <row r="92" spans="1:5" x14ac:dyDescent="0.35">
      <c r="A92" s="104"/>
      <c r="B92" s="105" t="s">
        <v>476</v>
      </c>
      <c r="C92" s="106" t="s">
        <v>477</v>
      </c>
      <c r="D92" s="275"/>
      <c r="E92" s="275"/>
    </row>
    <row r="93" spans="1:5" x14ac:dyDescent="0.35">
      <c r="A93" s="104"/>
      <c r="B93" s="105" t="s">
        <v>478</v>
      </c>
      <c r="C93" s="106" t="s">
        <v>479</v>
      </c>
      <c r="D93" s="275"/>
      <c r="E93" s="275"/>
    </row>
    <row r="94" spans="1:5" ht="16.5" x14ac:dyDescent="0.35">
      <c r="A94" s="104"/>
      <c r="B94" s="105" t="s">
        <v>395</v>
      </c>
      <c r="C94" s="104" t="s">
        <v>396</v>
      </c>
      <c r="D94" s="275"/>
      <c r="E94" s="275"/>
    </row>
    <row r="95" spans="1:5" ht="31" x14ac:dyDescent="0.35">
      <c r="A95" s="104"/>
      <c r="B95" s="105" t="s">
        <v>397</v>
      </c>
      <c r="C95" s="104" t="s">
        <v>398</v>
      </c>
      <c r="D95" s="275"/>
      <c r="E95" s="275"/>
    </row>
    <row r="96" spans="1:5" x14ac:dyDescent="0.35">
      <c r="A96" s="104"/>
      <c r="B96" s="105" t="s">
        <v>399</v>
      </c>
      <c r="C96" s="104" t="s">
        <v>400</v>
      </c>
      <c r="D96" s="275"/>
      <c r="E96" s="275"/>
    </row>
    <row r="97" spans="1:5" x14ac:dyDescent="0.35">
      <c r="A97" s="104"/>
      <c r="B97" s="105" t="s">
        <v>401</v>
      </c>
      <c r="C97" s="104" t="s">
        <v>402</v>
      </c>
      <c r="D97" s="275"/>
      <c r="E97" s="275"/>
    </row>
    <row r="98" spans="1:5" x14ac:dyDescent="0.35">
      <c r="A98" s="104"/>
      <c r="B98" s="105" t="s">
        <v>403</v>
      </c>
      <c r="C98" s="104" t="s">
        <v>404</v>
      </c>
      <c r="D98" s="275"/>
      <c r="E98" s="275"/>
    </row>
    <row r="99" spans="1:5" ht="16.5" x14ac:dyDescent="0.35">
      <c r="A99" s="104"/>
      <c r="B99" s="105" t="s">
        <v>405</v>
      </c>
      <c r="C99" s="104" t="s">
        <v>406</v>
      </c>
      <c r="D99" s="275"/>
      <c r="E99" s="275"/>
    </row>
    <row r="100" spans="1:5" x14ac:dyDescent="0.35">
      <c r="A100" s="104"/>
      <c r="B100" s="105" t="s">
        <v>407</v>
      </c>
      <c r="C100" s="104" t="s">
        <v>408</v>
      </c>
      <c r="D100" s="275"/>
      <c r="E100" s="275"/>
    </row>
    <row r="101" spans="1:5" x14ac:dyDescent="0.35">
      <c r="A101" s="104"/>
      <c r="B101" s="105" t="s">
        <v>409</v>
      </c>
      <c r="C101" s="104" t="s">
        <v>410</v>
      </c>
      <c r="D101" s="275"/>
      <c r="E101" s="275"/>
    </row>
    <row r="102" spans="1:5" ht="15" thickBot="1" x14ac:dyDescent="0.4">
      <c r="A102" s="107"/>
      <c r="B102" s="108" t="s">
        <v>415</v>
      </c>
      <c r="C102" s="107" t="s">
        <v>416</v>
      </c>
      <c r="D102" s="275"/>
      <c r="E102" s="275"/>
    </row>
    <row r="103" spans="1:5" ht="14.5" customHeight="1" x14ac:dyDescent="0.35">
      <c r="A103" s="276" t="s">
        <v>480</v>
      </c>
      <c r="B103" s="276"/>
      <c r="C103" s="191"/>
      <c r="D103" s="275"/>
      <c r="E103" s="275"/>
    </row>
    <row r="104" spans="1:5" x14ac:dyDescent="0.35">
      <c r="A104" s="104"/>
      <c r="B104" s="105" t="s">
        <v>337</v>
      </c>
      <c r="C104" s="104" t="s">
        <v>338</v>
      </c>
      <c r="D104" s="275"/>
      <c r="E104" s="275"/>
    </row>
    <row r="105" spans="1:5" ht="14.5" customHeight="1" x14ac:dyDescent="0.35">
      <c r="A105" s="104"/>
      <c r="B105" s="105" t="s">
        <v>481</v>
      </c>
      <c r="C105" s="106" t="s">
        <v>23</v>
      </c>
      <c r="D105" s="275"/>
      <c r="E105" s="275"/>
    </row>
    <row r="106" spans="1:5" x14ac:dyDescent="0.35">
      <c r="A106" s="104"/>
      <c r="B106" s="105" t="s">
        <v>482</v>
      </c>
      <c r="C106" s="106" t="s">
        <v>24</v>
      </c>
      <c r="D106" s="275"/>
      <c r="E106" s="275"/>
    </row>
    <row r="107" spans="1:5" x14ac:dyDescent="0.35">
      <c r="A107" s="104"/>
      <c r="B107" s="105" t="s">
        <v>483</v>
      </c>
      <c r="C107" s="106" t="s">
        <v>25</v>
      </c>
      <c r="D107" s="275"/>
      <c r="E107" s="275"/>
    </row>
    <row r="108" spans="1:5" x14ac:dyDescent="0.35">
      <c r="A108" s="104"/>
      <c r="B108" s="105" t="s">
        <v>484</v>
      </c>
      <c r="C108" s="106" t="s">
        <v>26</v>
      </c>
      <c r="D108" s="275"/>
      <c r="E108" s="275"/>
    </row>
    <row r="109" spans="1:5" x14ac:dyDescent="0.35">
      <c r="A109" s="104"/>
      <c r="B109" s="105" t="s">
        <v>485</v>
      </c>
      <c r="C109" s="106" t="s">
        <v>27</v>
      </c>
      <c r="D109" s="100"/>
      <c r="E109" s="100"/>
    </row>
    <row r="110" spans="1:5" x14ac:dyDescent="0.35">
      <c r="A110" s="104"/>
      <c r="B110" s="105" t="s">
        <v>486</v>
      </c>
      <c r="C110" s="106" t="s">
        <v>487</v>
      </c>
      <c r="D110" s="275"/>
      <c r="E110" s="275"/>
    </row>
    <row r="111" spans="1:5" x14ac:dyDescent="0.35">
      <c r="A111" s="104"/>
      <c r="B111" s="105" t="s">
        <v>488</v>
      </c>
      <c r="C111" s="106" t="s">
        <v>489</v>
      </c>
      <c r="D111" s="275"/>
      <c r="E111" s="275"/>
    </row>
    <row r="112" spans="1:5" x14ac:dyDescent="0.35">
      <c r="A112" s="104"/>
      <c r="B112" s="105" t="s">
        <v>490</v>
      </c>
      <c r="C112" s="106" t="s">
        <v>491</v>
      </c>
      <c r="D112" s="275"/>
      <c r="E112" s="275"/>
    </row>
    <row r="113" spans="1:5" x14ac:dyDescent="0.35">
      <c r="A113" s="104"/>
      <c r="B113" s="105" t="s">
        <v>492</v>
      </c>
      <c r="C113" s="106" t="s">
        <v>493</v>
      </c>
      <c r="D113" s="275"/>
      <c r="E113" s="275"/>
    </row>
    <row r="114" spans="1:5" x14ac:dyDescent="0.35">
      <c r="A114" s="104"/>
      <c r="B114" s="105" t="s">
        <v>494</v>
      </c>
      <c r="C114" s="106" t="s">
        <v>495</v>
      </c>
      <c r="D114" s="275"/>
      <c r="E114" s="275"/>
    </row>
    <row r="115" spans="1:5" x14ac:dyDescent="0.35">
      <c r="A115" s="104"/>
      <c r="B115" s="105" t="s">
        <v>496</v>
      </c>
      <c r="C115" s="106" t="s">
        <v>497</v>
      </c>
      <c r="D115" s="275"/>
      <c r="E115" s="275"/>
    </row>
    <row r="116" spans="1:5" ht="29" x14ac:dyDescent="0.35">
      <c r="A116" s="104"/>
      <c r="B116" s="105" t="s">
        <v>498</v>
      </c>
      <c r="C116" s="106" t="s">
        <v>29</v>
      </c>
      <c r="D116" s="275"/>
      <c r="E116" s="275"/>
    </row>
    <row r="117" spans="1:5" x14ac:dyDescent="0.35">
      <c r="A117" s="104"/>
      <c r="B117" s="105" t="s">
        <v>499</v>
      </c>
      <c r="C117" s="106" t="s">
        <v>30</v>
      </c>
      <c r="D117" s="275"/>
      <c r="E117" s="275"/>
    </row>
    <row r="118" spans="1:5" x14ac:dyDescent="0.35">
      <c r="A118" s="104"/>
      <c r="B118" s="105" t="s">
        <v>500</v>
      </c>
      <c r="C118" s="106" t="s">
        <v>28</v>
      </c>
      <c r="D118" s="275"/>
      <c r="E118" s="275"/>
    </row>
    <row r="119" spans="1:5" x14ac:dyDescent="0.35">
      <c r="A119" s="104"/>
      <c r="B119" s="105" t="s">
        <v>375</v>
      </c>
      <c r="C119" s="104" t="s">
        <v>376</v>
      </c>
      <c r="D119" s="275"/>
      <c r="E119" s="275"/>
    </row>
    <row r="120" spans="1:5" x14ac:dyDescent="0.35">
      <c r="A120" s="104"/>
      <c r="B120" s="105" t="s">
        <v>379</v>
      </c>
      <c r="C120" s="104" t="s">
        <v>380</v>
      </c>
      <c r="D120" s="275"/>
      <c r="E120" s="275"/>
    </row>
    <row r="121" spans="1:5" x14ac:dyDescent="0.35">
      <c r="A121" s="104"/>
      <c r="B121" s="105" t="s">
        <v>501</v>
      </c>
      <c r="C121" s="104" t="s">
        <v>502</v>
      </c>
      <c r="D121" s="275"/>
      <c r="E121" s="275"/>
    </row>
    <row r="122" spans="1:5" x14ac:dyDescent="0.35">
      <c r="A122" s="104"/>
      <c r="B122" s="105" t="s">
        <v>383</v>
      </c>
      <c r="C122" s="104" t="s">
        <v>384</v>
      </c>
      <c r="D122" s="275"/>
      <c r="E122" s="275"/>
    </row>
    <row r="123" spans="1:5" x14ac:dyDescent="0.35">
      <c r="A123" s="104"/>
      <c r="B123" s="105" t="s">
        <v>447</v>
      </c>
      <c r="C123" s="104" t="s">
        <v>448</v>
      </c>
      <c r="D123" s="275"/>
      <c r="E123" s="275"/>
    </row>
    <row r="124" spans="1:5" x14ac:dyDescent="0.35">
      <c r="A124" s="104"/>
      <c r="B124" s="105" t="s">
        <v>430</v>
      </c>
      <c r="C124" s="104" t="s">
        <v>431</v>
      </c>
      <c r="D124" s="275"/>
      <c r="E124" s="275"/>
    </row>
    <row r="125" spans="1:5" ht="31" x14ac:dyDescent="0.35">
      <c r="A125" s="104"/>
      <c r="B125" s="105" t="s">
        <v>397</v>
      </c>
      <c r="C125" s="104" t="s">
        <v>398</v>
      </c>
      <c r="D125" s="275"/>
      <c r="E125" s="275"/>
    </row>
    <row r="126" spans="1:5" x14ac:dyDescent="0.35">
      <c r="A126" s="104"/>
      <c r="B126" s="105" t="s">
        <v>403</v>
      </c>
      <c r="C126" s="104" t="s">
        <v>404</v>
      </c>
      <c r="D126" s="275"/>
      <c r="E126" s="275"/>
    </row>
    <row r="127" spans="1:5" ht="16.5" x14ac:dyDescent="0.35">
      <c r="A127" s="104"/>
      <c r="B127" s="105" t="s">
        <v>405</v>
      </c>
      <c r="C127" s="104" t="s">
        <v>406</v>
      </c>
      <c r="D127" s="275"/>
      <c r="E127" s="275"/>
    </row>
    <row r="128" spans="1:5" x14ac:dyDescent="0.35">
      <c r="A128" s="104"/>
      <c r="B128" s="105" t="s">
        <v>407</v>
      </c>
      <c r="C128" s="104" t="s">
        <v>408</v>
      </c>
      <c r="D128" s="275"/>
      <c r="E128" s="275"/>
    </row>
    <row r="129" spans="1:5" x14ac:dyDescent="0.35">
      <c r="A129" s="104"/>
      <c r="B129" s="105" t="s">
        <v>409</v>
      </c>
      <c r="C129" s="104" t="s">
        <v>410</v>
      </c>
      <c r="D129" s="275"/>
      <c r="E129" s="275"/>
    </row>
    <row r="130" spans="1:5" ht="15" thickBot="1" x14ac:dyDescent="0.4">
      <c r="A130" s="107"/>
      <c r="B130" s="108" t="s">
        <v>415</v>
      </c>
      <c r="C130" s="107" t="s">
        <v>416</v>
      </c>
      <c r="D130" s="275"/>
      <c r="E130" s="275"/>
    </row>
    <row r="131" spans="1:5" ht="14.5" customHeight="1" x14ac:dyDescent="0.35">
      <c r="A131" s="276" t="s">
        <v>503</v>
      </c>
      <c r="B131" s="276"/>
      <c r="C131" s="191"/>
      <c r="D131" s="275"/>
      <c r="E131" s="275"/>
    </row>
    <row r="132" spans="1:5" x14ac:dyDescent="0.35">
      <c r="A132" s="104"/>
      <c r="B132" s="105" t="s">
        <v>337</v>
      </c>
      <c r="C132" s="104" t="s">
        <v>338</v>
      </c>
      <c r="D132" s="275"/>
      <c r="E132" s="275"/>
    </row>
    <row r="133" spans="1:5" ht="14.5" customHeight="1" x14ac:dyDescent="0.35">
      <c r="A133" s="104"/>
      <c r="B133" s="105" t="s">
        <v>504</v>
      </c>
      <c r="C133" s="106" t="s">
        <v>31</v>
      </c>
      <c r="D133" s="275"/>
      <c r="E133" s="275"/>
    </row>
    <row r="134" spans="1:5" x14ac:dyDescent="0.35">
      <c r="A134" s="104"/>
      <c r="B134" s="105" t="s">
        <v>505</v>
      </c>
      <c r="C134" s="106" t="s">
        <v>32</v>
      </c>
      <c r="D134" s="275"/>
      <c r="E134" s="275"/>
    </row>
    <row r="135" spans="1:5" x14ac:dyDescent="0.35">
      <c r="A135" s="104"/>
      <c r="B135" s="105" t="s">
        <v>506</v>
      </c>
      <c r="C135" s="106" t="s">
        <v>33</v>
      </c>
      <c r="D135" s="275"/>
      <c r="E135" s="275"/>
    </row>
    <row r="136" spans="1:5" x14ac:dyDescent="0.35">
      <c r="A136" s="104"/>
      <c r="B136" s="105" t="s">
        <v>507</v>
      </c>
      <c r="C136" s="106" t="s">
        <v>34</v>
      </c>
      <c r="D136" s="275"/>
      <c r="E136" s="275"/>
    </row>
    <row r="137" spans="1:5" x14ac:dyDescent="0.35">
      <c r="A137" s="104"/>
      <c r="B137" s="105" t="s">
        <v>508</v>
      </c>
      <c r="C137" s="106" t="s">
        <v>35</v>
      </c>
      <c r="D137" s="275"/>
      <c r="E137" s="275"/>
    </row>
    <row r="138" spans="1:5" x14ac:dyDescent="0.35">
      <c r="A138" s="104"/>
      <c r="B138" s="105" t="s">
        <v>509</v>
      </c>
      <c r="C138" s="106" t="s">
        <v>36</v>
      </c>
      <c r="D138" s="275"/>
      <c r="E138" s="275"/>
    </row>
    <row r="139" spans="1:5" x14ac:dyDescent="0.35">
      <c r="A139" s="104"/>
      <c r="B139" s="105" t="s">
        <v>510</v>
      </c>
      <c r="C139" s="106" t="s">
        <v>37</v>
      </c>
      <c r="D139" s="275"/>
      <c r="E139" s="275"/>
    </row>
    <row r="140" spans="1:5" x14ac:dyDescent="0.35">
      <c r="A140" s="104"/>
      <c r="B140" s="105" t="s">
        <v>511</v>
      </c>
      <c r="C140" s="106" t="s">
        <v>512</v>
      </c>
      <c r="D140" s="275"/>
      <c r="E140" s="275"/>
    </row>
    <row r="141" spans="1:5" x14ac:dyDescent="0.35">
      <c r="A141" s="104"/>
      <c r="B141" s="105" t="s">
        <v>513</v>
      </c>
      <c r="C141" s="106" t="s">
        <v>38</v>
      </c>
      <c r="D141" s="275"/>
      <c r="E141" s="275"/>
    </row>
    <row r="142" spans="1:5" x14ac:dyDescent="0.35">
      <c r="A142" s="104"/>
      <c r="B142" s="105" t="s">
        <v>514</v>
      </c>
      <c r="C142" s="106" t="s">
        <v>515</v>
      </c>
      <c r="D142" s="275"/>
      <c r="E142" s="275"/>
    </row>
    <row r="143" spans="1:5" x14ac:dyDescent="0.35">
      <c r="A143" s="104"/>
      <c r="B143" s="105" t="s">
        <v>516</v>
      </c>
      <c r="C143" s="106" t="s">
        <v>39</v>
      </c>
      <c r="D143" s="275"/>
      <c r="E143" s="275"/>
    </row>
    <row r="144" spans="1:5" x14ac:dyDescent="0.35">
      <c r="A144" s="104"/>
      <c r="B144" s="105" t="s">
        <v>517</v>
      </c>
      <c r="C144" s="106" t="s">
        <v>518</v>
      </c>
      <c r="D144" s="275"/>
      <c r="E144" s="275"/>
    </row>
    <row r="145" spans="1:5" x14ac:dyDescent="0.35">
      <c r="A145" s="104"/>
      <c r="B145" s="105" t="s">
        <v>519</v>
      </c>
      <c r="C145" s="106" t="s">
        <v>520</v>
      </c>
      <c r="D145" s="275"/>
      <c r="E145" s="275"/>
    </row>
    <row r="146" spans="1:5" x14ac:dyDescent="0.35">
      <c r="A146" s="104"/>
      <c r="B146" s="105" t="s">
        <v>521</v>
      </c>
      <c r="C146" s="106" t="s">
        <v>522</v>
      </c>
      <c r="D146" s="275"/>
      <c r="E146" s="275"/>
    </row>
    <row r="147" spans="1:5" x14ac:dyDescent="0.35">
      <c r="A147" s="104"/>
      <c r="B147" s="105" t="s">
        <v>523</v>
      </c>
      <c r="C147" s="106" t="s">
        <v>524</v>
      </c>
      <c r="D147" s="275"/>
      <c r="E147" s="275"/>
    </row>
    <row r="148" spans="1:5" x14ac:dyDescent="0.35">
      <c r="A148" s="104"/>
      <c r="B148" s="105" t="s">
        <v>439</v>
      </c>
      <c r="C148" s="104" t="s">
        <v>440</v>
      </c>
      <c r="D148" s="275"/>
      <c r="E148" s="275"/>
    </row>
    <row r="149" spans="1:5" x14ac:dyDescent="0.35">
      <c r="A149" s="104"/>
      <c r="B149" s="105" t="s">
        <v>343</v>
      </c>
      <c r="C149" s="104" t="s">
        <v>344</v>
      </c>
      <c r="D149" s="275"/>
      <c r="E149" s="275"/>
    </row>
    <row r="150" spans="1:5" x14ac:dyDescent="0.35">
      <c r="A150" s="104"/>
      <c r="B150" s="105" t="s">
        <v>375</v>
      </c>
      <c r="C150" s="104" t="s">
        <v>376</v>
      </c>
      <c r="D150" s="275"/>
      <c r="E150" s="275"/>
    </row>
    <row r="151" spans="1:5" x14ac:dyDescent="0.35">
      <c r="A151" s="104"/>
      <c r="B151" s="105" t="s">
        <v>525</v>
      </c>
      <c r="C151" s="104" t="s">
        <v>380</v>
      </c>
      <c r="D151" s="275"/>
      <c r="E151" s="275"/>
    </row>
    <row r="152" spans="1:5" x14ac:dyDescent="0.35">
      <c r="A152" s="104"/>
      <c r="B152" s="105" t="s">
        <v>501</v>
      </c>
      <c r="C152" s="104" t="s">
        <v>502</v>
      </c>
      <c r="D152" s="275"/>
      <c r="E152" s="275"/>
    </row>
    <row r="153" spans="1:5" ht="31" x14ac:dyDescent="0.35">
      <c r="A153" s="104"/>
      <c r="B153" s="105" t="s">
        <v>397</v>
      </c>
      <c r="C153" s="104" t="s">
        <v>398</v>
      </c>
      <c r="D153" s="275"/>
      <c r="E153" s="275"/>
    </row>
    <row r="154" spans="1:5" x14ac:dyDescent="0.35">
      <c r="A154" s="104"/>
      <c r="B154" s="105" t="s">
        <v>403</v>
      </c>
      <c r="C154" s="104" t="s">
        <v>404</v>
      </c>
      <c r="D154" s="275"/>
      <c r="E154" s="275"/>
    </row>
    <row r="155" spans="1:5" x14ac:dyDescent="0.35">
      <c r="A155" s="104"/>
      <c r="B155" s="105" t="s">
        <v>409</v>
      </c>
      <c r="C155" s="104" t="s">
        <v>410</v>
      </c>
      <c r="D155" s="275"/>
      <c r="E155" s="275"/>
    </row>
    <row r="156" spans="1:5" ht="15" thickBot="1" x14ac:dyDescent="0.4">
      <c r="A156" s="107"/>
      <c r="B156" s="108" t="s">
        <v>415</v>
      </c>
      <c r="C156" s="107" t="s">
        <v>416</v>
      </c>
      <c r="D156" s="275"/>
      <c r="E156" s="275"/>
    </row>
    <row r="157" spans="1:5" ht="14.5" customHeight="1" x14ac:dyDescent="0.35">
      <c r="A157" s="276" t="s">
        <v>526</v>
      </c>
      <c r="B157" s="276"/>
      <c r="C157" s="276"/>
      <c r="D157" s="275"/>
      <c r="E157" s="275"/>
    </row>
    <row r="158" spans="1:5" x14ac:dyDescent="0.35">
      <c r="A158" s="104"/>
      <c r="B158" s="105" t="s">
        <v>337</v>
      </c>
      <c r="C158" s="104" t="s">
        <v>338</v>
      </c>
      <c r="D158" s="275"/>
      <c r="E158" s="275"/>
    </row>
    <row r="159" spans="1:5" ht="14.5" customHeight="1" x14ac:dyDescent="0.35">
      <c r="A159" s="104"/>
      <c r="B159" s="105" t="s">
        <v>527</v>
      </c>
      <c r="C159" s="106" t="s">
        <v>40</v>
      </c>
      <c r="D159" s="275"/>
      <c r="E159" s="275"/>
    </row>
    <row r="160" spans="1:5" x14ac:dyDescent="0.35">
      <c r="A160" s="104"/>
      <c r="B160" s="105" t="s">
        <v>528</v>
      </c>
      <c r="C160" s="106" t="s">
        <v>5</v>
      </c>
      <c r="D160" s="275"/>
      <c r="E160" s="275"/>
    </row>
    <row r="161" spans="1:5" x14ac:dyDescent="0.35">
      <c r="A161" s="104"/>
      <c r="B161" s="105" t="s">
        <v>529</v>
      </c>
      <c r="C161" s="106" t="s">
        <v>10</v>
      </c>
      <c r="D161" s="275"/>
      <c r="E161" s="275"/>
    </row>
    <row r="162" spans="1:5" x14ac:dyDescent="0.35">
      <c r="A162" s="104"/>
      <c r="B162" s="105" t="s">
        <v>530</v>
      </c>
      <c r="C162" s="106" t="s">
        <v>12</v>
      </c>
      <c r="D162" s="275"/>
      <c r="E162" s="275"/>
    </row>
    <row r="163" spans="1:5" x14ac:dyDescent="0.35">
      <c r="A163" s="104"/>
      <c r="B163" s="105" t="s">
        <v>531</v>
      </c>
      <c r="C163" s="106" t="s">
        <v>13</v>
      </c>
      <c r="D163" s="275"/>
      <c r="E163" s="275"/>
    </row>
    <row r="164" spans="1:5" x14ac:dyDescent="0.35">
      <c r="A164" s="104"/>
      <c r="B164" s="105" t="s">
        <v>532</v>
      </c>
      <c r="C164" s="106" t="s">
        <v>14</v>
      </c>
      <c r="D164" s="275"/>
      <c r="E164" s="275"/>
    </row>
    <row r="165" spans="1:5" x14ac:dyDescent="0.35">
      <c r="A165" s="104"/>
      <c r="B165" s="105" t="s">
        <v>533</v>
      </c>
      <c r="C165" s="106" t="s">
        <v>15</v>
      </c>
      <c r="D165" s="275"/>
      <c r="E165" s="275"/>
    </row>
    <row r="166" spans="1:5" x14ac:dyDescent="0.35">
      <c r="A166" s="104"/>
      <c r="B166" s="105" t="s">
        <v>534</v>
      </c>
      <c r="C166" s="106" t="s">
        <v>16</v>
      </c>
      <c r="D166" s="275"/>
      <c r="E166" s="275"/>
    </row>
    <row r="167" spans="1:5" x14ac:dyDescent="0.35">
      <c r="A167" s="104"/>
      <c r="B167" s="105" t="s">
        <v>535</v>
      </c>
      <c r="C167" s="106" t="s">
        <v>18</v>
      </c>
      <c r="D167" s="275"/>
      <c r="E167" s="275"/>
    </row>
    <row r="168" spans="1:5" x14ac:dyDescent="0.35">
      <c r="A168" s="104"/>
      <c r="B168" s="105" t="s">
        <v>536</v>
      </c>
      <c r="C168" s="106" t="s">
        <v>21</v>
      </c>
      <c r="D168" s="275"/>
      <c r="E168" s="275"/>
    </row>
    <row r="169" spans="1:5" x14ac:dyDescent="0.35">
      <c r="A169" s="104"/>
      <c r="B169" s="105" t="s">
        <v>537</v>
      </c>
      <c r="C169" s="106" t="s">
        <v>20</v>
      </c>
      <c r="D169" s="275"/>
      <c r="E169" s="275"/>
    </row>
    <row r="170" spans="1:5" x14ac:dyDescent="0.35">
      <c r="A170" s="104"/>
      <c r="B170" s="105" t="s">
        <v>343</v>
      </c>
      <c r="C170" s="104" t="s">
        <v>344</v>
      </c>
      <c r="D170" s="275"/>
      <c r="E170" s="275"/>
    </row>
    <row r="171" spans="1:5" x14ac:dyDescent="0.35">
      <c r="A171" s="104"/>
      <c r="B171" s="105" t="s">
        <v>538</v>
      </c>
      <c r="C171" s="106" t="s">
        <v>539</v>
      </c>
      <c r="D171" s="275"/>
      <c r="E171" s="275"/>
    </row>
    <row r="172" spans="1:5" x14ac:dyDescent="0.35">
      <c r="A172" s="104"/>
      <c r="B172" s="105" t="s">
        <v>540</v>
      </c>
      <c r="C172" s="106" t="s">
        <v>8</v>
      </c>
      <c r="D172" s="275"/>
      <c r="E172" s="275"/>
    </row>
    <row r="173" spans="1:5" x14ac:dyDescent="0.35">
      <c r="A173" s="104"/>
      <c r="B173" s="105" t="s">
        <v>541</v>
      </c>
      <c r="C173" s="106" t="s">
        <v>17</v>
      </c>
      <c r="D173" s="275"/>
      <c r="E173" s="275"/>
    </row>
    <row r="174" spans="1:5" x14ac:dyDescent="0.35">
      <c r="A174" s="104"/>
      <c r="B174" s="105" t="s">
        <v>542</v>
      </c>
      <c r="C174" s="106" t="s">
        <v>11</v>
      </c>
      <c r="D174" s="275"/>
      <c r="E174" s="275"/>
    </row>
    <row r="175" spans="1:5" x14ac:dyDescent="0.35">
      <c r="A175" s="104"/>
      <c r="B175" s="105" t="s">
        <v>543</v>
      </c>
      <c r="C175" s="106" t="s">
        <v>544</v>
      </c>
      <c r="D175" s="275"/>
      <c r="E175" s="275"/>
    </row>
    <row r="176" spans="1:5" x14ac:dyDescent="0.35">
      <c r="A176" s="104"/>
      <c r="B176" s="105" t="s">
        <v>545</v>
      </c>
      <c r="C176" s="106" t="s">
        <v>546</v>
      </c>
      <c r="D176" s="275"/>
      <c r="E176" s="275"/>
    </row>
    <row r="177" spans="1:5" x14ac:dyDescent="0.35">
      <c r="A177" s="104"/>
      <c r="B177" s="105" t="s">
        <v>547</v>
      </c>
      <c r="C177" s="106" t="s">
        <v>19</v>
      </c>
      <c r="D177" s="275"/>
      <c r="E177" s="275"/>
    </row>
    <row r="178" spans="1:5" x14ac:dyDescent="0.35">
      <c r="A178" s="104"/>
      <c r="B178" s="105" t="s">
        <v>548</v>
      </c>
      <c r="C178" s="106" t="s">
        <v>22</v>
      </c>
      <c r="D178" s="275"/>
      <c r="E178" s="275"/>
    </row>
    <row r="179" spans="1:5" x14ac:dyDescent="0.35">
      <c r="A179" s="104"/>
      <c r="B179" s="105" t="s">
        <v>549</v>
      </c>
      <c r="C179" s="104" t="s">
        <v>380</v>
      </c>
      <c r="D179" s="275"/>
      <c r="E179" s="275"/>
    </row>
    <row r="180" spans="1:5" x14ac:dyDescent="0.35">
      <c r="A180" s="104"/>
      <c r="B180" s="105" t="s">
        <v>383</v>
      </c>
      <c r="C180" s="104" t="s">
        <v>384</v>
      </c>
      <c r="D180" s="275"/>
      <c r="E180" s="275"/>
    </row>
    <row r="181" spans="1:5" x14ac:dyDescent="0.35">
      <c r="A181" s="104"/>
      <c r="B181" s="105" t="s">
        <v>550</v>
      </c>
      <c r="C181" s="106" t="s">
        <v>551</v>
      </c>
      <c r="D181" s="275"/>
      <c r="E181" s="275"/>
    </row>
    <row r="182" spans="1:5" x14ac:dyDescent="0.35">
      <c r="A182" s="104"/>
      <c r="B182" s="105" t="s">
        <v>552</v>
      </c>
      <c r="C182" s="106" t="s">
        <v>553</v>
      </c>
      <c r="D182" s="275"/>
      <c r="E182" s="275"/>
    </row>
    <row r="183" spans="1:5" ht="31" x14ac:dyDescent="0.35">
      <c r="A183" s="104"/>
      <c r="B183" s="105" t="s">
        <v>397</v>
      </c>
      <c r="C183" s="104" t="s">
        <v>398</v>
      </c>
      <c r="D183" s="275"/>
      <c r="E183" s="275"/>
    </row>
    <row r="184" spans="1:5" x14ac:dyDescent="0.35">
      <c r="A184" s="104"/>
      <c r="B184" s="105" t="s">
        <v>403</v>
      </c>
      <c r="C184" s="104" t="s">
        <v>404</v>
      </c>
      <c r="D184" s="275"/>
      <c r="E184" s="275"/>
    </row>
    <row r="185" spans="1:5" x14ac:dyDescent="0.35">
      <c r="A185" s="104"/>
      <c r="B185" s="105" t="s">
        <v>409</v>
      </c>
      <c r="C185" s="104" t="s">
        <v>410</v>
      </c>
      <c r="D185" s="275"/>
      <c r="E185" s="275"/>
    </row>
    <row r="186" spans="1:5" ht="15" thickBot="1" x14ac:dyDescent="0.4">
      <c r="A186" s="107"/>
      <c r="B186" s="108" t="s">
        <v>415</v>
      </c>
      <c r="C186" s="107" t="s">
        <v>416</v>
      </c>
      <c r="D186" s="275"/>
      <c r="E186" s="275"/>
    </row>
    <row r="187" spans="1:5" ht="14.5" customHeight="1" x14ac:dyDescent="0.35">
      <c r="A187" s="276" t="s">
        <v>554</v>
      </c>
      <c r="B187" s="276"/>
      <c r="C187" s="191"/>
      <c r="D187" s="275"/>
      <c r="E187" s="275"/>
    </row>
    <row r="188" spans="1:5" x14ac:dyDescent="0.35">
      <c r="A188" s="104"/>
      <c r="B188" s="105" t="s">
        <v>337</v>
      </c>
      <c r="C188" s="104" t="s">
        <v>338</v>
      </c>
      <c r="D188" s="275"/>
      <c r="E188" s="275"/>
    </row>
    <row r="189" spans="1:5" ht="14.5" customHeight="1" x14ac:dyDescent="0.35">
      <c r="A189" s="104"/>
      <c r="B189" s="105" t="s">
        <v>555</v>
      </c>
      <c r="C189" s="106" t="s">
        <v>556</v>
      </c>
      <c r="D189" s="275"/>
      <c r="E189" s="275"/>
    </row>
    <row r="190" spans="1:5" x14ac:dyDescent="0.35">
      <c r="A190" s="104"/>
      <c r="B190" s="105" t="s">
        <v>557</v>
      </c>
      <c r="C190" s="106" t="s">
        <v>558</v>
      </c>
      <c r="D190" s="275"/>
      <c r="E190" s="275"/>
    </row>
    <row r="191" spans="1:5" x14ac:dyDescent="0.35">
      <c r="A191" s="104"/>
      <c r="B191" s="105" t="s">
        <v>559</v>
      </c>
      <c r="C191" s="106" t="s">
        <v>560</v>
      </c>
      <c r="D191" s="275"/>
      <c r="E191" s="275"/>
    </row>
    <row r="192" spans="1:5" x14ac:dyDescent="0.35">
      <c r="A192" s="104"/>
      <c r="B192" s="105" t="s">
        <v>561</v>
      </c>
      <c r="C192" s="106" t="s">
        <v>562</v>
      </c>
      <c r="D192" s="275"/>
      <c r="E192" s="275"/>
    </row>
    <row r="193" spans="1:5" x14ac:dyDescent="0.35">
      <c r="A193" s="104"/>
      <c r="B193" s="105" t="s">
        <v>563</v>
      </c>
      <c r="C193" s="106" t="s">
        <v>564</v>
      </c>
      <c r="D193" s="275"/>
      <c r="E193" s="275"/>
    </row>
    <row r="194" spans="1:5" x14ac:dyDescent="0.35">
      <c r="A194" s="104"/>
      <c r="B194" s="105" t="s">
        <v>379</v>
      </c>
      <c r="C194" s="104" t="s">
        <v>380</v>
      </c>
      <c r="D194" s="275"/>
      <c r="E194" s="275"/>
    </row>
    <row r="195" spans="1:5" x14ac:dyDescent="0.35">
      <c r="A195" s="104"/>
      <c r="B195" s="105" t="s">
        <v>383</v>
      </c>
      <c r="C195" s="104" t="s">
        <v>384</v>
      </c>
      <c r="D195" s="275"/>
      <c r="E195" s="275"/>
    </row>
    <row r="196" spans="1:5" x14ac:dyDescent="0.35">
      <c r="A196" s="104"/>
      <c r="B196" s="105" t="s">
        <v>430</v>
      </c>
      <c r="C196" s="104" t="s">
        <v>431</v>
      </c>
      <c r="D196" s="275"/>
      <c r="E196" s="275"/>
    </row>
    <row r="197" spans="1:5" ht="31" x14ac:dyDescent="0.35">
      <c r="A197" s="104"/>
      <c r="B197" s="105" t="s">
        <v>397</v>
      </c>
      <c r="C197" s="104" t="s">
        <v>398</v>
      </c>
      <c r="D197" s="275"/>
      <c r="E197" s="275"/>
    </row>
    <row r="198" spans="1:5" x14ac:dyDescent="0.35">
      <c r="A198" s="104"/>
      <c r="B198" s="105" t="s">
        <v>403</v>
      </c>
      <c r="C198" s="104" t="s">
        <v>404</v>
      </c>
      <c r="D198" s="275"/>
      <c r="E198" s="275"/>
    </row>
    <row r="199" spans="1:5" x14ac:dyDescent="0.35">
      <c r="A199" s="104"/>
      <c r="B199" s="105" t="s">
        <v>409</v>
      </c>
      <c r="C199" s="104" t="s">
        <v>410</v>
      </c>
      <c r="D199" s="275"/>
      <c r="E199" s="275"/>
    </row>
    <row r="200" spans="1:5" ht="15" thickBot="1" x14ac:dyDescent="0.4">
      <c r="A200" s="107"/>
      <c r="B200" s="108" t="s">
        <v>415</v>
      </c>
      <c r="C200" s="107" t="s">
        <v>416</v>
      </c>
      <c r="D200" s="275"/>
      <c r="E200" s="275"/>
    </row>
    <row r="201" spans="1:5" ht="14.5" customHeight="1" x14ac:dyDescent="0.35">
      <c r="A201" s="276" t="s">
        <v>565</v>
      </c>
      <c r="B201" s="276"/>
      <c r="C201" s="191"/>
      <c r="D201" s="275"/>
      <c r="E201" s="275"/>
    </row>
    <row r="202" spans="1:5" x14ac:dyDescent="0.35">
      <c r="A202" s="104"/>
      <c r="B202" s="105" t="s">
        <v>337</v>
      </c>
      <c r="C202" s="104" t="s">
        <v>338</v>
      </c>
      <c r="D202" s="275"/>
      <c r="E202" s="275"/>
    </row>
    <row r="203" spans="1:5" ht="14.5" customHeight="1" x14ac:dyDescent="0.35">
      <c r="A203" s="104"/>
      <c r="B203" s="105" t="s">
        <v>435</v>
      </c>
      <c r="C203" s="104" t="s">
        <v>436</v>
      </c>
      <c r="D203" s="275"/>
      <c r="E203" s="275"/>
    </row>
    <row r="204" spans="1:5" x14ac:dyDescent="0.35">
      <c r="A204" s="104"/>
      <c r="B204" s="105" t="s">
        <v>437</v>
      </c>
      <c r="C204" s="104" t="s">
        <v>438</v>
      </c>
      <c r="D204" s="275"/>
      <c r="E204" s="275"/>
    </row>
    <row r="205" spans="1:5" x14ac:dyDescent="0.35">
      <c r="A205" s="104"/>
      <c r="B205" s="105" t="s">
        <v>375</v>
      </c>
      <c r="C205" s="104" t="s">
        <v>376</v>
      </c>
      <c r="D205" s="275"/>
      <c r="E205" s="275"/>
    </row>
    <row r="206" spans="1:5" x14ac:dyDescent="0.35">
      <c r="A206" s="104"/>
      <c r="B206" s="105" t="s">
        <v>566</v>
      </c>
      <c r="C206" s="106" t="s">
        <v>567</v>
      </c>
      <c r="D206" s="275"/>
      <c r="E206" s="275"/>
    </row>
    <row r="207" spans="1:5" x14ac:dyDescent="0.35">
      <c r="A207" s="104"/>
      <c r="B207" s="105" t="s">
        <v>428</v>
      </c>
      <c r="C207" s="104" t="s">
        <v>429</v>
      </c>
      <c r="D207" s="275"/>
      <c r="E207" s="275"/>
    </row>
    <row r="208" spans="1:5" x14ac:dyDescent="0.35">
      <c r="A208" s="104"/>
      <c r="B208" s="105" t="s">
        <v>383</v>
      </c>
      <c r="C208" s="104" t="s">
        <v>384</v>
      </c>
      <c r="D208" s="275"/>
      <c r="E208" s="275"/>
    </row>
    <row r="209" spans="1:5" x14ac:dyDescent="0.35">
      <c r="A209" s="104"/>
      <c r="B209" s="105" t="s">
        <v>447</v>
      </c>
      <c r="C209" s="104" t="s">
        <v>448</v>
      </c>
      <c r="D209" s="275"/>
      <c r="E209" s="275"/>
    </row>
    <row r="210" spans="1:5" x14ac:dyDescent="0.35">
      <c r="A210" s="104"/>
      <c r="B210" s="105" t="s">
        <v>568</v>
      </c>
      <c r="C210" s="106" t="s">
        <v>569</v>
      </c>
      <c r="D210" s="275"/>
      <c r="E210" s="275"/>
    </row>
    <row r="211" spans="1:5" x14ac:dyDescent="0.35">
      <c r="A211" s="104"/>
      <c r="B211" s="105" t="s">
        <v>570</v>
      </c>
      <c r="C211" s="106" t="s">
        <v>571</v>
      </c>
      <c r="D211" s="275"/>
      <c r="E211" s="275"/>
    </row>
    <row r="212" spans="1:5" x14ac:dyDescent="0.35">
      <c r="A212" s="104"/>
      <c r="B212" s="105" t="s">
        <v>451</v>
      </c>
      <c r="C212" s="104" t="s">
        <v>452</v>
      </c>
      <c r="D212" s="275"/>
      <c r="E212" s="275"/>
    </row>
    <row r="213" spans="1:5" x14ac:dyDescent="0.35">
      <c r="A213" s="104"/>
      <c r="B213" s="105" t="s">
        <v>453</v>
      </c>
      <c r="C213" s="104" t="s">
        <v>454</v>
      </c>
      <c r="D213" s="275"/>
      <c r="E213" s="275"/>
    </row>
    <row r="214" spans="1:5" x14ac:dyDescent="0.35">
      <c r="A214" s="104"/>
      <c r="B214" s="105" t="s">
        <v>572</v>
      </c>
      <c r="C214" s="106" t="s">
        <v>573</v>
      </c>
      <c r="D214" s="275"/>
      <c r="E214" s="275"/>
    </row>
    <row r="215" spans="1:5" x14ac:dyDescent="0.35">
      <c r="A215" s="104"/>
      <c r="B215" s="105" t="s">
        <v>574</v>
      </c>
      <c r="C215" s="106" t="s">
        <v>575</v>
      </c>
      <c r="D215" s="275"/>
      <c r="E215" s="275"/>
    </row>
    <row r="216" spans="1:5" x14ac:dyDescent="0.35">
      <c r="A216" s="104"/>
      <c r="B216" s="105" t="s">
        <v>576</v>
      </c>
      <c r="C216" s="106" t="s">
        <v>577</v>
      </c>
      <c r="D216" s="275"/>
      <c r="E216" s="275"/>
    </row>
    <row r="217" spans="1:5" x14ac:dyDescent="0.35">
      <c r="A217" s="104"/>
      <c r="B217" s="105" t="s">
        <v>578</v>
      </c>
      <c r="C217" s="106" t="s">
        <v>579</v>
      </c>
      <c r="D217" s="275"/>
      <c r="E217" s="275"/>
    </row>
    <row r="218" spans="1:5" x14ac:dyDescent="0.35">
      <c r="A218" s="104"/>
      <c r="B218" s="105" t="s">
        <v>580</v>
      </c>
      <c r="C218" s="106" t="s">
        <v>581</v>
      </c>
      <c r="D218" s="275"/>
      <c r="E218" s="275"/>
    </row>
    <row r="219" spans="1:5" x14ac:dyDescent="0.35">
      <c r="A219" s="104"/>
      <c r="B219" s="105" t="s">
        <v>582</v>
      </c>
      <c r="C219" s="106" t="s">
        <v>583</v>
      </c>
      <c r="D219" s="275"/>
      <c r="E219" s="275"/>
    </row>
    <row r="220" spans="1:5" x14ac:dyDescent="0.35">
      <c r="A220" s="104"/>
      <c r="B220" s="105" t="s">
        <v>430</v>
      </c>
      <c r="C220" s="104" t="s">
        <v>431</v>
      </c>
      <c r="D220" s="275"/>
      <c r="E220" s="275"/>
    </row>
    <row r="221" spans="1:5" x14ac:dyDescent="0.35">
      <c r="A221" s="104"/>
      <c r="B221" s="105" t="s">
        <v>432</v>
      </c>
      <c r="C221" s="104" t="s">
        <v>433</v>
      </c>
      <c r="D221" s="275"/>
      <c r="E221" s="275"/>
    </row>
    <row r="222" spans="1:5" ht="31" x14ac:dyDescent="0.35">
      <c r="A222" s="104"/>
      <c r="B222" s="105" t="s">
        <v>397</v>
      </c>
      <c r="C222" s="104" t="s">
        <v>398</v>
      </c>
      <c r="D222" s="275"/>
      <c r="E222" s="275"/>
    </row>
    <row r="223" spans="1:5" x14ac:dyDescent="0.35">
      <c r="A223" s="104"/>
      <c r="B223" s="105" t="s">
        <v>457</v>
      </c>
      <c r="C223" s="104" t="s">
        <v>458</v>
      </c>
      <c r="D223" s="275"/>
      <c r="E223" s="275"/>
    </row>
    <row r="224" spans="1:5" x14ac:dyDescent="0.35">
      <c r="A224" s="104"/>
      <c r="B224" s="105" t="s">
        <v>399</v>
      </c>
      <c r="C224" s="104" t="s">
        <v>400</v>
      </c>
      <c r="D224" s="275"/>
      <c r="E224" s="275"/>
    </row>
    <row r="225" spans="1:5" x14ac:dyDescent="0.35">
      <c r="A225" s="104"/>
      <c r="B225" s="105" t="s">
        <v>401</v>
      </c>
      <c r="C225" s="104" t="s">
        <v>402</v>
      </c>
      <c r="D225" s="275"/>
      <c r="E225" s="275"/>
    </row>
    <row r="226" spans="1:5" x14ac:dyDescent="0.35">
      <c r="A226" s="104"/>
      <c r="B226" s="105" t="s">
        <v>403</v>
      </c>
      <c r="C226" s="104" t="s">
        <v>404</v>
      </c>
      <c r="D226" s="275"/>
      <c r="E226" s="275"/>
    </row>
    <row r="227" spans="1:5" ht="16.5" x14ac:dyDescent="0.35">
      <c r="A227" s="104"/>
      <c r="B227" s="105" t="s">
        <v>405</v>
      </c>
      <c r="C227" s="104" t="s">
        <v>406</v>
      </c>
      <c r="D227" s="275"/>
      <c r="E227" s="275"/>
    </row>
    <row r="228" spans="1:5" x14ac:dyDescent="0.35">
      <c r="A228" s="104"/>
      <c r="B228" s="105" t="s">
        <v>407</v>
      </c>
      <c r="C228" s="104" t="s">
        <v>408</v>
      </c>
      <c r="D228" s="275"/>
      <c r="E228" s="275"/>
    </row>
    <row r="229" spans="1:5" x14ac:dyDescent="0.35">
      <c r="A229" s="104"/>
      <c r="B229" s="105" t="s">
        <v>409</v>
      </c>
      <c r="C229" s="104" t="s">
        <v>410</v>
      </c>
      <c r="D229" s="275"/>
      <c r="E229" s="275"/>
    </row>
    <row r="230" spans="1:5" ht="15" thickBot="1" x14ac:dyDescent="0.4">
      <c r="A230" s="107"/>
      <c r="B230" s="108" t="s">
        <v>415</v>
      </c>
      <c r="C230" s="107" t="s">
        <v>416</v>
      </c>
      <c r="D230" s="275"/>
      <c r="E230" s="275"/>
    </row>
  </sheetData>
  <mergeCells count="242">
    <mergeCell ref="A1:C1"/>
    <mergeCell ref="D1:E1"/>
    <mergeCell ref="D2:E2"/>
    <mergeCell ref="A3:C3"/>
    <mergeCell ref="D3:E3"/>
    <mergeCell ref="A4:C4"/>
    <mergeCell ref="D4:E4"/>
    <mergeCell ref="D9:E9"/>
    <mergeCell ref="D10:E10"/>
    <mergeCell ref="D11:E11"/>
    <mergeCell ref="D12:E12"/>
    <mergeCell ref="D13:E13"/>
    <mergeCell ref="D14:E14"/>
    <mergeCell ref="A5:B5"/>
    <mergeCell ref="D5:E5"/>
    <mergeCell ref="A6:B6"/>
    <mergeCell ref="D6:E6"/>
    <mergeCell ref="D7:E7"/>
    <mergeCell ref="D8:E8"/>
    <mergeCell ref="D21:E21"/>
    <mergeCell ref="D22:E22"/>
    <mergeCell ref="D23:E23"/>
    <mergeCell ref="D24:E24"/>
    <mergeCell ref="D25:E25"/>
    <mergeCell ref="D26:E26"/>
    <mergeCell ref="D15:E15"/>
    <mergeCell ref="D16:E16"/>
    <mergeCell ref="D17:E17"/>
    <mergeCell ref="D18:E18"/>
    <mergeCell ref="D19:E19"/>
    <mergeCell ref="D20:E20"/>
    <mergeCell ref="D33:E33"/>
    <mergeCell ref="D34:E34"/>
    <mergeCell ref="D35:E35"/>
    <mergeCell ref="D36:E36"/>
    <mergeCell ref="D37:E37"/>
    <mergeCell ref="D38:E38"/>
    <mergeCell ref="D27:E27"/>
    <mergeCell ref="D28:E28"/>
    <mergeCell ref="D29:E29"/>
    <mergeCell ref="D30:E30"/>
    <mergeCell ref="D31:E31"/>
    <mergeCell ref="D32:E32"/>
    <mergeCell ref="D45:E45"/>
    <mergeCell ref="D46:E46"/>
    <mergeCell ref="A47:B47"/>
    <mergeCell ref="D47:E47"/>
    <mergeCell ref="D48:E48"/>
    <mergeCell ref="D49:E49"/>
    <mergeCell ref="D39:E39"/>
    <mergeCell ref="D40:E40"/>
    <mergeCell ref="D41:E41"/>
    <mergeCell ref="D42:E42"/>
    <mergeCell ref="D43:E43"/>
    <mergeCell ref="D44:E44"/>
    <mergeCell ref="D56:E56"/>
    <mergeCell ref="D57:E57"/>
    <mergeCell ref="A58:C58"/>
    <mergeCell ref="D58:E58"/>
    <mergeCell ref="D59:E59"/>
    <mergeCell ref="D60:E60"/>
    <mergeCell ref="D50:E50"/>
    <mergeCell ref="D51:E51"/>
    <mergeCell ref="D52:E52"/>
    <mergeCell ref="D53:E53"/>
    <mergeCell ref="D54:E54"/>
    <mergeCell ref="D55:E55"/>
    <mergeCell ref="D67:E67"/>
    <mergeCell ref="D68:E68"/>
    <mergeCell ref="D69:E69"/>
    <mergeCell ref="D70:E70"/>
    <mergeCell ref="D71:E71"/>
    <mergeCell ref="D72:E72"/>
    <mergeCell ref="D61:E61"/>
    <mergeCell ref="D62:E62"/>
    <mergeCell ref="D63:E63"/>
    <mergeCell ref="D64:E64"/>
    <mergeCell ref="D65:E65"/>
    <mergeCell ref="D66:E66"/>
    <mergeCell ref="A82:B82"/>
    <mergeCell ref="D82:E82"/>
    <mergeCell ref="D83:E83"/>
    <mergeCell ref="D73:E73"/>
    <mergeCell ref="D74:E74"/>
    <mergeCell ref="D75:E75"/>
    <mergeCell ref="D76:E76"/>
    <mergeCell ref="D77:E77"/>
    <mergeCell ref="D78:E78"/>
    <mergeCell ref="D84:E84"/>
    <mergeCell ref="D85:E85"/>
    <mergeCell ref="D86:E86"/>
    <mergeCell ref="D87:E87"/>
    <mergeCell ref="D88:E88"/>
    <mergeCell ref="D89:E89"/>
    <mergeCell ref="D79:E79"/>
    <mergeCell ref="D80:E80"/>
    <mergeCell ref="D81:E81"/>
    <mergeCell ref="D96:E96"/>
    <mergeCell ref="D97:E97"/>
    <mergeCell ref="D98:E98"/>
    <mergeCell ref="D99:E99"/>
    <mergeCell ref="D100:E100"/>
    <mergeCell ref="D101:E101"/>
    <mergeCell ref="D90:E90"/>
    <mergeCell ref="D91:E91"/>
    <mergeCell ref="D92:E92"/>
    <mergeCell ref="D93:E93"/>
    <mergeCell ref="D94:E94"/>
    <mergeCell ref="D95:E95"/>
    <mergeCell ref="D107:E107"/>
    <mergeCell ref="D108:E108"/>
    <mergeCell ref="D110:E110"/>
    <mergeCell ref="D111:E111"/>
    <mergeCell ref="D112:E112"/>
    <mergeCell ref="D113:E113"/>
    <mergeCell ref="D102:E102"/>
    <mergeCell ref="A103:B103"/>
    <mergeCell ref="D103:E103"/>
    <mergeCell ref="D104:E104"/>
    <mergeCell ref="D105:E105"/>
    <mergeCell ref="D106:E106"/>
    <mergeCell ref="A131:B131"/>
    <mergeCell ref="D131:E131"/>
    <mergeCell ref="D120:E120"/>
    <mergeCell ref="D121:E121"/>
    <mergeCell ref="D122:E122"/>
    <mergeCell ref="D123:E123"/>
    <mergeCell ref="D124:E124"/>
    <mergeCell ref="D125:E125"/>
    <mergeCell ref="D114:E114"/>
    <mergeCell ref="D115:E115"/>
    <mergeCell ref="D116:E116"/>
    <mergeCell ref="D117:E117"/>
    <mergeCell ref="D118:E118"/>
    <mergeCell ref="D119:E119"/>
    <mergeCell ref="D132:E132"/>
    <mergeCell ref="D133:E133"/>
    <mergeCell ref="D134:E134"/>
    <mergeCell ref="D135:E135"/>
    <mergeCell ref="D136:E136"/>
    <mergeCell ref="D137:E137"/>
    <mergeCell ref="D126:E126"/>
    <mergeCell ref="D127:E127"/>
    <mergeCell ref="D128:E128"/>
    <mergeCell ref="D129:E129"/>
    <mergeCell ref="D130:E130"/>
    <mergeCell ref="D144:E144"/>
    <mergeCell ref="D145:E145"/>
    <mergeCell ref="D146:E146"/>
    <mergeCell ref="D147:E147"/>
    <mergeCell ref="D148:E148"/>
    <mergeCell ref="D149:E149"/>
    <mergeCell ref="D138:E138"/>
    <mergeCell ref="D139:E139"/>
    <mergeCell ref="D140:E140"/>
    <mergeCell ref="D141:E141"/>
    <mergeCell ref="D142:E142"/>
    <mergeCell ref="D143:E143"/>
    <mergeCell ref="D156:E156"/>
    <mergeCell ref="A157:C157"/>
    <mergeCell ref="D157:E157"/>
    <mergeCell ref="D158:E158"/>
    <mergeCell ref="D159:E159"/>
    <mergeCell ref="D160:E160"/>
    <mergeCell ref="D150:E150"/>
    <mergeCell ref="D151:E151"/>
    <mergeCell ref="D152:E152"/>
    <mergeCell ref="D153:E153"/>
    <mergeCell ref="D154:E154"/>
    <mergeCell ref="D155:E155"/>
    <mergeCell ref="D167:E167"/>
    <mergeCell ref="D168:E168"/>
    <mergeCell ref="D169:E169"/>
    <mergeCell ref="D170:E170"/>
    <mergeCell ref="D171:E171"/>
    <mergeCell ref="D172:E172"/>
    <mergeCell ref="D161:E161"/>
    <mergeCell ref="D162:E162"/>
    <mergeCell ref="D163:E163"/>
    <mergeCell ref="D164:E164"/>
    <mergeCell ref="D165:E165"/>
    <mergeCell ref="D166:E166"/>
    <mergeCell ref="D179:E179"/>
    <mergeCell ref="D180:E180"/>
    <mergeCell ref="D181:E181"/>
    <mergeCell ref="D182:E182"/>
    <mergeCell ref="D183:E183"/>
    <mergeCell ref="D184:E184"/>
    <mergeCell ref="D173:E173"/>
    <mergeCell ref="D174:E174"/>
    <mergeCell ref="D175:E175"/>
    <mergeCell ref="D176:E176"/>
    <mergeCell ref="D177:E177"/>
    <mergeCell ref="D178:E178"/>
    <mergeCell ref="A201:B201"/>
    <mergeCell ref="D201:E201"/>
    <mergeCell ref="D190:E190"/>
    <mergeCell ref="D191:E191"/>
    <mergeCell ref="D192:E192"/>
    <mergeCell ref="D193:E193"/>
    <mergeCell ref="D194:E194"/>
    <mergeCell ref="D195:E195"/>
    <mergeCell ref="D185:E185"/>
    <mergeCell ref="D186:E186"/>
    <mergeCell ref="A187:B187"/>
    <mergeCell ref="D187:E187"/>
    <mergeCell ref="D188:E188"/>
    <mergeCell ref="D189:E189"/>
    <mergeCell ref="D202:E202"/>
    <mergeCell ref="D203:E203"/>
    <mergeCell ref="D204:E204"/>
    <mergeCell ref="D205:E205"/>
    <mergeCell ref="D206:E206"/>
    <mergeCell ref="D207:E207"/>
    <mergeCell ref="D196:E196"/>
    <mergeCell ref="D197:E197"/>
    <mergeCell ref="D198:E198"/>
    <mergeCell ref="D199:E199"/>
    <mergeCell ref="D200:E200"/>
    <mergeCell ref="D214:E214"/>
    <mergeCell ref="D215:E215"/>
    <mergeCell ref="D216:E216"/>
    <mergeCell ref="D217:E217"/>
    <mergeCell ref="D218:E218"/>
    <mergeCell ref="D219:E219"/>
    <mergeCell ref="D208:E208"/>
    <mergeCell ref="D209:E209"/>
    <mergeCell ref="D210:E210"/>
    <mergeCell ref="D211:E211"/>
    <mergeCell ref="D212:E212"/>
    <mergeCell ref="D213:E213"/>
    <mergeCell ref="D226:E226"/>
    <mergeCell ref="D227:E227"/>
    <mergeCell ref="D228:E228"/>
    <mergeCell ref="D229:E229"/>
    <mergeCell ref="D230:E230"/>
    <mergeCell ref="D220:E220"/>
    <mergeCell ref="D221:E221"/>
    <mergeCell ref="D222:E222"/>
    <mergeCell ref="D223:E223"/>
    <mergeCell ref="D224:E224"/>
    <mergeCell ref="D225:E225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  <SharedWithUsers xmlns="12bef96b-3781-4227-8382-308083b13c20">
      <UserInfo>
        <DisplayName>Grégoire Bongrand</DisplayName>
        <AccountId>54</AccountId>
        <AccountType/>
      </UserInfo>
      <UserInfo>
        <DisplayName>Colas Robert</DisplayName>
        <AccountId>20</AccountId>
        <AccountType/>
      </UserInfo>
      <UserInfo>
        <DisplayName>Bernardo Martins</DisplayName>
        <AccountId>121</AccountId>
        <AccountType/>
      </UserInfo>
      <UserInfo>
        <DisplayName>Lisa Grellier</DisplayName>
        <AccountId>13</AccountId>
        <AccountType/>
      </UserInfo>
    </SharedWithUsers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4" ma:contentTypeDescription="Crée un document." ma:contentTypeScope="" ma:versionID="58614f984ac79502dd91f52518dc388f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1932c9ff05f65a64d3353d1cec5c1d75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DE7DF32E-4617-49F7-B7BA-E6E9245F7967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21F12FB-FD10-4E75-A64D-96F0914CE911}">
  <ds:schemaRefs>
    <ds:schemaRef ds:uri="http://schemas.microsoft.com/office/2006/documentManagement/types"/>
    <ds:schemaRef ds:uri="3331daee-1646-4c3a-8c45-78356b5a9d77"/>
    <ds:schemaRef ds:uri="http://purl.org/dc/elements/1.1/"/>
    <ds:schemaRef ds:uri="http://schemas.microsoft.com/office/2006/metadata/properties"/>
    <ds:schemaRef ds:uri="d0e2f99b-813d-4162-8a2b-c6a1809b2cf1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12bef96b-3781-4227-8382-308083b13c20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4CE3BFE5-655D-4FD6-A42D-F4EF299D165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Lisez-moi</vt:lpstr>
      <vt:lpstr>Définitions</vt:lpstr>
      <vt:lpstr>PRG</vt:lpstr>
      <vt:lpstr>Industrie-Emissions</vt:lpstr>
      <vt:lpstr>Graphiques</vt:lpstr>
      <vt:lpstr>Compléments</vt:lpstr>
      <vt:lpstr>Détail sources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Colas CR. ROBERT</dc:creator>
  <cp:keywords/>
  <dc:description/>
  <cp:lastModifiedBy>Ariane Druart</cp:lastModifiedBy>
  <cp:revision/>
  <dcterms:created xsi:type="dcterms:W3CDTF">2015-06-05T18:19:34Z</dcterms:created>
  <dcterms:modified xsi:type="dcterms:W3CDTF">2025-06-12T14:10:38Z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MediaServiceImageTags">
    <vt:lpwstr/>
  </property>
</Properties>
</file>